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134" windowHeight="10407"/>
  </bookViews>
  <sheets>
    <sheet name="Sheet1" sheetId="2" r:id="rId1"/>
  </sheets>
  <definedNames>
    <definedName name="_xlnm._FilterDatabase" localSheetId="0" hidden="1">Sheet1!$A$1:$J$161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<sst xmlns="http://schemas.openxmlformats.org/spreadsheetml/2006/main" count="1289" uniqueCount="788">
  <si>
    <t>序号</t>
  </si>
  <si>
    <t>课程代码</t>
  </si>
  <si>
    <t>课程名称</t>
  </si>
  <si>
    <t>开课单位</t>
  </si>
  <si>
    <t>任课教师</t>
  </si>
  <si>
    <t>开课校区</t>
  </si>
  <si>
    <t>专家1
资料需求</t>
  </si>
  <si>
    <t>专家2
资料需求</t>
  </si>
  <si>
    <t>专家3
资料需求</t>
  </si>
  <si>
    <t>秘书</t>
  </si>
  <si>
    <t>CIVE001512</t>
  </si>
  <si>
    <t>画法几何及工程制图A</t>
  </si>
  <si>
    <t>土木工程学院</t>
  </si>
  <si>
    <t>李松</t>
  </si>
  <si>
    <t>犀浦校区</t>
  </si>
  <si>
    <t>6.课程试卷：3份试卷及参考答案
7.课程考核与反馈：无</t>
  </si>
  <si>
    <t>6.课程试卷：5份
7.课程考核与反馈：需要</t>
  </si>
  <si>
    <t>童靖宇</t>
  </si>
  <si>
    <t>CIVE004012</t>
  </si>
  <si>
    <t>线路勘测设计信息技术</t>
  </si>
  <si>
    <t>张傲南</t>
  </si>
  <si>
    <t>6.课程试卷：请随机提供经批阅的试卷3份（电子文档）、参考答案及评分标准1份（电子文档）
7.课程考核与反馈：暂未提交</t>
  </si>
  <si>
    <t>6.课程试卷：高中低份值各5份
7.课程考核与反馈：1</t>
  </si>
  <si>
    <t>CIVE004612</t>
  </si>
  <si>
    <t>工务设备的维护及管理</t>
  </si>
  <si>
    <t>赵坪锐</t>
  </si>
  <si>
    <t>6.课程试卷：考试结束后随机抽10份试卷
7.课程考核与反馈：暂未提交</t>
  </si>
  <si>
    <t>6.课程试卷：一个教学班的期末试卷；期末试卷及评分标准电子版，期末考试成绩单
7.课程考核与反馈：任课教师在自评报告中描述作业策略</t>
  </si>
  <si>
    <t>CIVE007912</t>
  </si>
  <si>
    <t>岩土工程导论</t>
  </si>
  <si>
    <t>邓宏艳</t>
  </si>
  <si>
    <t>6.课程试卷：3份，含参考答案
7.课程考核与反馈：无</t>
  </si>
  <si>
    <t>6.课程试卷：随机五份试卷。发送邮箱：swjtuztg@foxmail.com
7.课程考核与反馈：暂未提交</t>
  </si>
  <si>
    <t>CIVE008812</t>
  </si>
  <si>
    <t>岩土工程施工技术</t>
  </si>
  <si>
    <t>胡启军</t>
  </si>
  <si>
    <t>6.课程试卷：随机抽选5位学生的试卷
7.课程考核与反馈：请任课老师提交关于本课程考核与反馈的说明材料</t>
  </si>
  <si>
    <t>6.课程试卷：5份试卷
7.课程考核与反馈：需要</t>
  </si>
  <si>
    <t>CIVE018712</t>
  </si>
  <si>
    <t>预制装配式地下结构与工程</t>
  </si>
  <si>
    <t>严健</t>
  </si>
  <si>
    <t>6.课程试卷：随机抽取10份试卷，并附答案评分标准
7.课程考核与反馈：暂未提交</t>
  </si>
  <si>
    <t>6.课程试卷：随机10位同学的试卷
7.课程考核与反馈：1份</t>
  </si>
  <si>
    <t>CIVE019612</t>
  </si>
  <si>
    <t>运筹学</t>
  </si>
  <si>
    <t>钱瑶</t>
  </si>
  <si>
    <t>6.课程试卷：请秘书连续学生收取4分课程期末试卷
7.课程考核与反馈：暂未提交</t>
  </si>
  <si>
    <t>6.课程试卷：学号连着的8位同学的试卷
7.课程考核与反馈：不需要额外材料</t>
  </si>
  <si>
    <t>CIVE028112</t>
  </si>
  <si>
    <t>线路规划及设计</t>
  </si>
  <si>
    <t>曾勇</t>
  </si>
  <si>
    <t>6.课程试卷：随机抽取5份期末试卷
7.课程考核与反馈：暂未提交</t>
  </si>
  <si>
    <t>6.课程试卷：10份学生考卷
7.课程考核与反馈：暂未提交</t>
  </si>
  <si>
    <t>CIVE028512</t>
  </si>
  <si>
    <t>土力学及基础工程A</t>
  </si>
  <si>
    <t>陶志平</t>
  </si>
  <si>
    <t>6.课程试卷：好、中、差试卷各3份
7.课程考核与反馈：暂未提交</t>
  </si>
  <si>
    <t>6.课程试卷：随机上传试卷3份+答案评分标准
7.课程考核与反馈：根据评估报告判断</t>
  </si>
  <si>
    <t>CIVE032614</t>
  </si>
  <si>
    <t>不内耗的人生</t>
  </si>
  <si>
    <t>欧阳彦琨</t>
  </si>
  <si>
    <t>6.课程试卷：请随机抽取10名同学的考试试卷
7.课程考核与反馈：暂未提交</t>
  </si>
  <si>
    <t>6.课程试卷：暂未提交
7.课程考核与反馈：课程考核标准</t>
  </si>
  <si>
    <t>MECE010012</t>
  </si>
  <si>
    <t>车辆主动控制技术</t>
  </si>
  <si>
    <t>机械工程学院</t>
  </si>
  <si>
    <t>杨岗</t>
  </si>
  <si>
    <t>6.课程试卷：85分以上、70-85分、70分以下各5份
7.课程考核与反馈：暂未提交</t>
  </si>
  <si>
    <t>袁煜成</t>
  </si>
  <si>
    <t>MECE014912</t>
  </si>
  <si>
    <t>基础工业工程</t>
  </si>
  <si>
    <t>张志瑶,郭鹏</t>
  </si>
  <si>
    <t>6.课程试卷：随机10位同学的作业
7.课程考核与反馈：1份</t>
  </si>
  <si>
    <t>6.课程试卷：期末考试试卷（一个班）
7.课程考核与反馈：考核和反馈一份</t>
  </si>
  <si>
    <t>MECE015012</t>
  </si>
  <si>
    <t>制造技术B</t>
  </si>
  <si>
    <t>罗征志</t>
  </si>
  <si>
    <t>6.课程试卷：提交60-100 4个分数段四份试卷，并提交成绩分析表
7.课程考核与反馈：网上提交，重点说明反馈方式及佐证</t>
  </si>
  <si>
    <t>6.课程试卷：好中差各2名学生试卷及评分标准
7.课程考核与反馈：需要</t>
  </si>
  <si>
    <t>MECE022812</t>
  </si>
  <si>
    <t>机器智能与机器视觉</t>
  </si>
  <si>
    <t>熊鹰</t>
  </si>
  <si>
    <t>6.课程试卷：请挑选好中差各三份作业扫描或拍照提交
7.课程考核与反馈：暂未提交</t>
  </si>
  <si>
    <t>6.课程试卷：归档材料
7.课程考核与反馈：与教师及学生调查讨论</t>
  </si>
  <si>
    <t>MECE026312</t>
  </si>
  <si>
    <t>工程热力学B</t>
  </si>
  <si>
    <t>邓梦思</t>
  </si>
  <si>
    <t>6.课程试卷：提供好、中、差试卷各2份
7.课程考核与反馈：提供成绩分析表</t>
  </si>
  <si>
    <t>6.课程试卷：尾号5的同学试卷
7.课程考核与反馈：无</t>
  </si>
  <si>
    <t>MECE026512</t>
  </si>
  <si>
    <t>暖通空调BIM应用</t>
  </si>
  <si>
    <t>苏小文</t>
  </si>
  <si>
    <t>6.课程试卷：学号尾数为偶数的期末试卷5份
7.课程考核与反馈：与任课教师交流</t>
  </si>
  <si>
    <t>6.课程试卷：期末考试试卷，成绩好、中、差各3套
7.课程考核与反馈：课程考核成绩与反馈电子版</t>
  </si>
  <si>
    <t>MECE030912</t>
  </si>
  <si>
    <t>能源与动力装置基础</t>
  </si>
  <si>
    <t>黄燕</t>
  </si>
  <si>
    <t>6.课程试卷： 期末试卷不同分数段10份
7.课程考核与反馈：暂未提交</t>
  </si>
  <si>
    <t>6.课程试卷：随机调阅5份经过评分的试卷
7.课程考核与反馈：通过评价系统反馈意见</t>
  </si>
  <si>
    <t>MECE035312</t>
  </si>
  <si>
    <t>工程制图及CAD</t>
  </si>
  <si>
    <t>蒋淑蓉</t>
  </si>
  <si>
    <t>6.课程试卷：抽取一个自然班期末考试试卷
7.课程考核与反馈：暂未提交</t>
  </si>
  <si>
    <t>6.课程试卷：考试判卷后，20人顺序扫描件
7.课程考核与反馈：电子版报告</t>
  </si>
  <si>
    <t>MECE090212</t>
  </si>
  <si>
    <t>工程力学S</t>
  </si>
  <si>
    <t>漆俐</t>
  </si>
  <si>
    <t>峨眉校区</t>
  </si>
  <si>
    <t>6.课程试卷：期末试卷扫描教学班好中差的学生试卷各2份，上传教学班综合成绩单，成绩分析表。
7.课程考核与反馈：请任课老师总结本课程的成绩组成，各部分成绩的考核办法。</t>
  </si>
  <si>
    <t>6.课程试卷：批改后的试卷，电子扫描版3-5份
7.课程考核与反馈：暂未提交</t>
  </si>
  <si>
    <t>MECE090412</t>
  </si>
  <si>
    <t>制造工程基础S</t>
  </si>
  <si>
    <t>谢敏</t>
  </si>
  <si>
    <t>6.课程试卷：单号，学生数的20%
7.课程考核与反馈：达成度表</t>
  </si>
  <si>
    <t>6.课程试卷：如有期中、期末考试，各提供5份学生期末、期中试卷（按照优、良、中、及格、不及格有代表性试卷），提供电子档
7.课程考核与反馈：期末考试结束，成绩提交后，教师撰写课程成绩构成、考核方法、课程成绩评价与分析材料，提供电子档</t>
  </si>
  <si>
    <t>ELEC003414</t>
  </si>
  <si>
    <t>工程伦理</t>
  </si>
  <si>
    <t>电气工程学院</t>
  </si>
  <si>
    <t>李砚玲,周玮,符玲,杨平,黄桂灶,张血琴,林国松,张雪霞,曹晓斌,杨健维,葛鹏,史志玮,韩峰,吴积钦</t>
  </si>
  <si>
    <t>6.课程试卷：提交优秀、良好、一般三种类型的试卷电子版，每个类型选2位同学的试卷。
7.课程考核与反馈：暂未提交</t>
  </si>
  <si>
    <t>6.课程试卷：全部
7.课程考核与反馈：1份</t>
  </si>
  <si>
    <t>孙钰凯</t>
  </si>
  <si>
    <t>ELEC005812</t>
  </si>
  <si>
    <t>高电压技术(含实验)</t>
  </si>
  <si>
    <t>周利军,王东阳,高波,刘凯,张血琴,刘毅杰,高国强,肖嵩,杨泽锋,陈奎,魏文赋,曹晓斌,李瑞芳,吴广宁,郭裕钧</t>
  </si>
  <si>
    <t>6.课程试卷：85分以上5份，70~85分5份， 70以下5份
7.课程考核与反馈：暂未提交</t>
  </si>
  <si>
    <t>6.课程试卷：1/3试卷
7.课程考核与反馈：暂未提交</t>
  </si>
  <si>
    <t>ELEC019612</t>
  </si>
  <si>
    <t>电力系统分析(含实验)</t>
  </si>
  <si>
    <t>马庆安,符玲,童晓阳,张雪霞,刘炜</t>
  </si>
  <si>
    <t>6.课程试卷：三个等级各三份
7.课程考核与反馈：暂未提交</t>
  </si>
  <si>
    <t>6.课程试卷：5份
7.课程考核与反馈：1份</t>
  </si>
  <si>
    <t>ELEC021312</t>
  </si>
  <si>
    <t>数据结构(含实验)</t>
  </si>
  <si>
    <t>苏虎,周艳,岳丽全</t>
  </si>
  <si>
    <t>ELEC022012</t>
  </si>
  <si>
    <t>电路分析MⅡ(含实验)</t>
  </si>
  <si>
    <t>徐英雷,权伟</t>
  </si>
  <si>
    <t>6.课程试卷：10份不同分数段期末试卷
7.课程考核与反馈：暂未提交</t>
  </si>
  <si>
    <t>6.课程试卷：期末考试最低分1份、最高分1份、70-85分4份
7.课程考核与反馈：提交相关报告。</t>
  </si>
  <si>
    <t>ELEC022212</t>
  </si>
  <si>
    <t>电力电子技术M(含实验)</t>
  </si>
  <si>
    <t>石章海</t>
  </si>
  <si>
    <t>6.课程试卷：学号尾号为2和7的5位同学试卷
7.课程考核与反馈：暂未提交</t>
  </si>
  <si>
    <t>6.课程试卷：暂未提交
7.课程考核与反馈：课程考核与反馈</t>
  </si>
  <si>
    <t>ELEC022512</t>
  </si>
  <si>
    <t>电路分析BⅡ(含实验)</t>
  </si>
  <si>
    <t>刘淑萍,王颖民,郭蕾,杨利,张丽,付聪,徐英雷,权伟</t>
  </si>
  <si>
    <t>6.课程试卷：随机抽取学号尾号为3或6或9的10位同学的期末考试试卷
7.课程考核与反馈：暂未提交</t>
  </si>
  <si>
    <t>6.课程试卷：提交60~100 4个分数段试卷各一份，提交成绩分析表
7.课程考核与反馈：网上提交，重点说明反馈举措</t>
  </si>
  <si>
    <t>ELEC090012</t>
  </si>
  <si>
    <t>电路分析S</t>
  </si>
  <si>
    <t>付聪,杨利</t>
  </si>
  <si>
    <t>6.课程试卷：全面成绩学号双号前10名和后10名的期末试卷
7.课程考核与反馈：</t>
  </si>
  <si>
    <t>6.课程试卷：随机抽取5位同学的试卷
7.课程考核与反馈：暂未提交</t>
  </si>
  <si>
    <t>ELEC090112</t>
  </si>
  <si>
    <t>电子学S</t>
  </si>
  <si>
    <t>潘育山</t>
  </si>
  <si>
    <t>6.课程试卷：随机抽取不同分数段试卷10份
7.课程考核与反馈：达成度表</t>
  </si>
  <si>
    <t>6.课程试卷：如有期中、期末考试，各提供5分学生期末、期中试卷（按照优 良 中及格 不及格有代表性试卷）提供提供电子档
7.课程考核与反馈：期末考试结束，成绩提交后，教师撰写课程成绩构成、考核方法、课程成绩评价与分析材料，提供电子档。</t>
  </si>
  <si>
    <t>SIST009812</t>
  </si>
  <si>
    <t>无线通信安全技术</t>
  </si>
  <si>
    <t>信息科学与技术学院</t>
  </si>
  <si>
    <t>郭伟,周正春,杨雪</t>
  </si>
  <si>
    <t>6.课程试卷： 优良中差各3份
7.课程考核与反馈：请教师提供成绩分析表</t>
  </si>
  <si>
    <t>6.课程试卷：期中、期末及章节测试试卷
7.课程考核与反馈： 课程达成分析及学生评价</t>
  </si>
  <si>
    <t>曾雪莲</t>
  </si>
  <si>
    <t>SIST010612</t>
  </si>
  <si>
    <t>信息论与编码</t>
  </si>
  <si>
    <t>罗明星,代彬,李恒超,唐春明,周正春,唐小虎</t>
  </si>
  <si>
    <t>6.课程试卷： 下学期开学1周内调阅每个教学班试卷各10份
7.课程考核与反馈： 各教学班课程学生评价（教务网）</t>
  </si>
  <si>
    <t>6.课程试卷： 每个教学班提供10份试卷（抽取选课名单学生序号21-30的10名学生），扫描为PDF
7.课程考核与反馈：提供电子文档描述</t>
  </si>
  <si>
    <t>SIST012212</t>
  </si>
  <si>
    <t>现代半导体器件</t>
  </si>
  <si>
    <t>李旭,汪志刚</t>
  </si>
  <si>
    <t>6.课程试卷：（1）具体说明期末考试试卷组成及出题依据。（2）以Pdf文件形式（电子版，纸质试卷扫描）提供本学期期末考试试卷优（85及以上）、良（75~84）、中（60~74）、不及格（60分以下）学生试卷各3份。（3）期末考试试卷、参考答案及评分标准 （4）本课程所有学生各部分成绩及最终成绩 （5）本课程试卷分析表
7.课程考核与反馈：暂未提交</t>
  </si>
  <si>
    <t>6.课程试卷： 上传10份批阅后的期末试卷
7.课程考核与反馈： 上传成绩分析表和学生的反馈评价</t>
  </si>
  <si>
    <t>SIST025512</t>
  </si>
  <si>
    <t>概率论与随机过程</t>
  </si>
  <si>
    <t>闫起发,鞠宏浩</t>
  </si>
  <si>
    <t>6.课程试卷： 请学生助理随机抽取10名学生的试卷扫描上传系统。
7.课程考核与反馈： 请学生助理扫描上传成绩分析表和平时成绩汇总表。</t>
  </si>
  <si>
    <t>6.课程试卷：暂未提交
7.课程考核与反馈： 上传成绩单、成绩分析表</t>
  </si>
  <si>
    <t>SIST025712</t>
  </si>
  <si>
    <t>模拟集成电路分析与设计</t>
  </si>
  <si>
    <t>吴强</t>
  </si>
  <si>
    <t>6.课程试卷： 请提交好中差各1份试卷
7.课程考核与反馈： 请提交每个教学班的总成绩表、平时成绩表和成绩分析表</t>
  </si>
  <si>
    <t>6.课程试卷： 期中、期末及章节测试试卷
7.课程考核与反馈： 课程达成分析及学生评价</t>
  </si>
  <si>
    <t>SCAI003112</t>
  </si>
  <si>
    <t>计算机网络</t>
  </si>
  <si>
    <t>计算机与人工智能学院</t>
  </si>
  <si>
    <t>张新有,郑丹阳,罗寿西,邢焕来</t>
  </si>
  <si>
    <t>6.课程试卷：3
7.课程考核与反馈：1</t>
  </si>
  <si>
    <t>SCAI005415</t>
  </si>
  <si>
    <t>电子机械动起来</t>
  </si>
  <si>
    <t>王衡,王澍</t>
  </si>
  <si>
    <t>6.课程试卷： 按顺序扫描教学班好、中、差的学生期末试卷各2份，并上传教学班综合成绩单、成绩分析表
7.课程考核与反馈：请任课老师总结本课程的成绩组成，各部分成绩的考核办法，考核结果是否有效支撑教学目标的达成</t>
  </si>
  <si>
    <t>6.课程试卷： 需要5份
7.课程考核与反馈： 需要</t>
  </si>
  <si>
    <t>SCAI007212</t>
  </si>
  <si>
    <t>Linux内核分析</t>
  </si>
  <si>
    <t>胡晓鹏</t>
  </si>
  <si>
    <t>6.课程试卷： 下学期开学1周内调阅试卷10份
7.课程考核与反馈： 课程学生评价（教务网）</t>
  </si>
  <si>
    <t>SCAI011712</t>
  </si>
  <si>
    <t>计算机图形学(含实验)</t>
  </si>
  <si>
    <t>李庆</t>
  </si>
  <si>
    <t>6.课程试卷： 提供优、中、差试卷各5份和参考答案
7.课程考核与反馈： 提供课程成绩、成绩分析表和质量评价结果各1份</t>
  </si>
  <si>
    <t>6.课程试卷： 优良中差各3份
7.课程考核与反馈：请提供成绩分析表</t>
  </si>
  <si>
    <t>SCAI012312</t>
  </si>
  <si>
    <t>深度学习原理</t>
  </si>
  <si>
    <t>储节磊,罗皓楠</t>
  </si>
  <si>
    <t>SCAI090012</t>
  </si>
  <si>
    <t>数据结构S</t>
  </si>
  <si>
    <t>楼新远</t>
  </si>
  <si>
    <t>6.课程试卷： 卷面成绩学号双号前10名和后10名的期末试卷。
7.课程考核与反馈：暂未提交</t>
  </si>
  <si>
    <t>6.课程试卷： 随机抽取5位同学的试卷
7.课程考核与反馈：暂未提交</t>
  </si>
  <si>
    <t>SCAI090112</t>
  </si>
  <si>
    <t>计算机组成原理S</t>
  </si>
  <si>
    <t>唐加胜</t>
  </si>
  <si>
    <t>6.课程试卷：（1）提交课程试卷及参考答案；（2）提交学生试卷好、中、差各3份；均要求提交电子版（纸质需扫描）
7.课程考核与反馈： 提交电子版的课程成绩单、成绩分析表</t>
  </si>
  <si>
    <t>6.课程试卷：以PDF文件格式提供：（1）本学期期末考试试卷优（85及以上）、良（75~84）、中（60~74）、不及格（60分以下）学生试卷各3份。（2）期末考试试卷、参考答案及评分标准 （3）本课程所有学生各部分成绩及最终成绩 （4）本课程试卷分析表
7.课程考核与反馈：暂未提交</t>
  </si>
  <si>
    <t>SCAI090212</t>
  </si>
  <si>
    <t>操作系统S</t>
  </si>
  <si>
    <t>周杲</t>
  </si>
  <si>
    <t>6.课程试卷：（1）提交课程试卷及参考答案；（2）提交学生试卷好、中、差各3份；均要求提交电子版（纸质需扫描）
7.课程考核与反馈： 提交电子版的课程成绩单、成绩分析表"</t>
  </si>
  <si>
    <t>SoEM002012</t>
  </si>
  <si>
    <t>财政学</t>
  </si>
  <si>
    <t>经济管理学院</t>
  </si>
  <si>
    <t>许自坚</t>
  </si>
  <si>
    <t>九里校区</t>
  </si>
  <si>
    <t>6.课程试卷：需要材料
7.课程考核与反馈：需要材料</t>
  </si>
  <si>
    <t>6.课程试卷：请提供试卷3份
7.课程考核与反馈：暂未提交</t>
  </si>
  <si>
    <t>曹静雨</t>
  </si>
  <si>
    <t>SoEM006912</t>
  </si>
  <si>
    <t>产品及品牌管理</t>
  </si>
  <si>
    <t>范婷</t>
  </si>
  <si>
    <t>6.课程试卷： 请提供10份期末试卷供评估。
7.课程考核与反馈：暂未提交</t>
  </si>
  <si>
    <t>SoEM007112</t>
  </si>
  <si>
    <t>促销与广告管理</t>
  </si>
  <si>
    <t>黄缘缘</t>
  </si>
  <si>
    <t>6.课程试卷：请助教搜集5份；
7.课程考核与反馈：暂未提交</t>
  </si>
  <si>
    <t>6.课程试卷：提交5份学生的期末试卷
7.课程考核与反馈：根据总体情况评估</t>
  </si>
  <si>
    <t>SoEM008612</t>
  </si>
  <si>
    <t>系统分析与设计</t>
  </si>
  <si>
    <t>王思寒</t>
  </si>
  <si>
    <t>6.课程试卷：学号尾号为“0”和“5”的学生试卷
7.课程考核与反馈：暂未提交</t>
  </si>
  <si>
    <t>6.课程试卷：请提供装订好的一本期末试卷以便评阅
7.课程考核与反馈：请提交期末课程考核结果</t>
  </si>
  <si>
    <t>SoEM011312</t>
  </si>
  <si>
    <t>管理会计</t>
  </si>
  <si>
    <t>周奇志</t>
  </si>
  <si>
    <t>6.课程试卷：提交10个学生的期末试卷。
7.课程考核与反馈：暂未提交</t>
  </si>
  <si>
    <t>6.课程试卷：请评估秘书随机抽取10份试卷，整理后与评估专家联系
7.课程考核与反馈：考核标准与分数评定</t>
  </si>
  <si>
    <t>SoEM090012</t>
  </si>
  <si>
    <t>微观经济学S</t>
  </si>
  <si>
    <t>赖晓东,苏兆国</t>
  </si>
  <si>
    <t>6.课程试卷：6
7.课程考核与反馈：1</t>
  </si>
  <si>
    <t>SoEM090812</t>
  </si>
  <si>
    <t>项目融资S</t>
  </si>
  <si>
    <t>刘继才</t>
  </si>
  <si>
    <t>6.课程试卷：1/5
7.课程考核与反馈：</t>
  </si>
  <si>
    <t>SoEM091312</t>
  </si>
  <si>
    <t>运筹学S</t>
  </si>
  <si>
    <t>冯琳,李妍峰</t>
  </si>
  <si>
    <t>6.课程试卷：期末试卷电子版及学号最后一位数字是9的同学试卷电子版扫描件
7.课程考核与反馈：提供试卷分析电子版</t>
  </si>
  <si>
    <t>SoFL004411</t>
  </si>
  <si>
    <t>通用学术英语</t>
  </si>
  <si>
    <t>外国语学院</t>
  </si>
  <si>
    <t>刘静,吕曼曼,杨琼,杨璐,罗素常,尹思婧,肖晶,钟焱,胡光金,潘小燕,蒋婧,付华权,王茜,冯抒琴,张力月,江楠,吴婷,里娜,陈丽颖,张梅子,管锐,陈晓红,张睿,王惠,孙晓园,余小玲,张露蓓,黎明</t>
  </si>
  <si>
    <t>6.课程试卷：暂无
7.课程考核与反馈：期末考试试卷袋</t>
  </si>
  <si>
    <t>6.课程试卷： 归档课程考试试卷待抽查
7.课程考核与反馈：提交课程考核方式、标准及反馈</t>
  </si>
  <si>
    <t>6.课程试卷：归档课程期末试卷待查阅
7.课程考核与反馈：提交课程考核方式、标准等</t>
  </si>
  <si>
    <t>赵佳宇</t>
  </si>
  <si>
    <t>SoFL006512</t>
  </si>
  <si>
    <t>英语听力Ⅲ</t>
  </si>
  <si>
    <t>龚潇</t>
  </si>
  <si>
    <t>6.课程试卷：归档课程期末试卷待查阅
7.课程考核与反馈：提交课程考核方式、评分标准等</t>
  </si>
  <si>
    <t>6.课程试卷：
7.课程考核与反馈：</t>
  </si>
  <si>
    <t>SoFL015812</t>
  </si>
  <si>
    <t>德语笔译</t>
  </si>
  <si>
    <t>莫光华</t>
  </si>
  <si>
    <t>6.课程试卷:：期末考卷
7 课程考核与反馈：期末成绩分析</t>
  </si>
  <si>
    <t>SoFL019412</t>
  </si>
  <si>
    <t>法语文学选读Ⅰ</t>
  </si>
  <si>
    <t>成蕾</t>
  </si>
  <si>
    <t>6.课程试卷:
7 课程考核与反馈</t>
  </si>
  <si>
    <t>6.课程试卷：十份
7.课程考核与反馈：</t>
  </si>
  <si>
    <t>SoFL020112</t>
  </si>
  <si>
    <t>法国文学文本分析</t>
  </si>
  <si>
    <t>温杨</t>
  </si>
  <si>
    <t>6.课程试卷：
7.课程考核与反馈：</t>
  </si>
  <si>
    <t>SoFL020912</t>
  </si>
  <si>
    <t>高级英语读译Ⅰ</t>
  </si>
  <si>
    <t>王鹏飞</t>
  </si>
  <si>
    <t>6.课程试卷：备齐所有学生期末试卷，供查
7.课程考核与反馈：查看教师的自我评价与试卷分析</t>
  </si>
  <si>
    <t>SoFL021612</t>
  </si>
  <si>
    <t>英美文学作品选读</t>
  </si>
  <si>
    <t>赵自强</t>
  </si>
  <si>
    <t>6.课程试卷：需要
7.课程考核与反馈：</t>
  </si>
  <si>
    <t>6.课程试卷：备齐所有学生期末试卷备查
7.课程考核与反馈：查看教师自评、学生意见反馈，以及试卷分析</t>
  </si>
  <si>
    <t>SoFL022312</t>
  </si>
  <si>
    <t>英语国家概况</t>
  </si>
  <si>
    <t>林娜</t>
  </si>
  <si>
    <t>6.课程试卷： 归档课程半期期末试卷待查阅
7.课程考核与反馈：提交课程考核方式、评价标准等</t>
  </si>
  <si>
    <t>SoFL022412</t>
  </si>
  <si>
    <t>国学经典读译</t>
  </si>
  <si>
    <t>俞森林</t>
  </si>
  <si>
    <t>6.课程试卷：
7.课程考核与反馈：期末考试试卷袋</t>
  </si>
  <si>
    <t>SoFL022612</t>
  </si>
  <si>
    <t>翻译概论</t>
  </si>
  <si>
    <t>赵为娅,谢攀</t>
  </si>
  <si>
    <t>6.课程试卷：由任课教师提供
7.课程考核与反馈：由任课教师提供</t>
  </si>
  <si>
    <t>SoFL022712</t>
  </si>
  <si>
    <t>视阅口译</t>
  </si>
  <si>
    <t>6.课程试卷： 归档课程半期和期末考试试卷待查阅
7.课程考核与反馈：提交课程考核方式和评分标准等</t>
  </si>
  <si>
    <t>SoFL023212</t>
  </si>
  <si>
    <t>国际工程承包和管理实务英语</t>
  </si>
  <si>
    <t>戴若愚</t>
  </si>
  <si>
    <t>6.课程试卷:：归档课程试卷待抽查
7 课程考核与反馈：提交课程考核方式、标准及反馈</t>
  </si>
  <si>
    <t>SoFL026612</t>
  </si>
  <si>
    <t>中国思想史</t>
  </si>
  <si>
    <t>栾慧</t>
  </si>
  <si>
    <t>6.课程试卷：10份
7.课程考核与反馈：</t>
  </si>
  <si>
    <t>SoFL031514</t>
  </si>
  <si>
    <t>欧盟与中国</t>
  </si>
  <si>
    <t>6.课程试卷：需要查阅试卷及成绩
7.课程考核与反馈：无</t>
  </si>
  <si>
    <t>TRAL007812</t>
  </si>
  <si>
    <t>交通地理信息系统</t>
  </si>
  <si>
    <t>交通运输与物流学院</t>
  </si>
  <si>
    <t>谢军</t>
  </si>
  <si>
    <t>6.课程试卷：暂未提交
7.课程考核与反馈：暂未提交</t>
  </si>
  <si>
    <t>6.课程试卷：课程考核试卷好中差各两份
7.课程考核与反馈：暂未提交</t>
  </si>
  <si>
    <t>杨承儒</t>
  </si>
  <si>
    <t>TRAL011712</t>
  </si>
  <si>
    <t>交通运输系统安全工程</t>
  </si>
  <si>
    <t>张开冉</t>
  </si>
  <si>
    <t>6.课程试卷：随机选取5份课程试卷
7.课程考核与反馈：请任课老师提交关于本课程考核与反馈的说明</t>
  </si>
  <si>
    <t>6.课程试卷：三分之一试卷
7.课程考核与反馈：暂未提交</t>
  </si>
  <si>
    <t>TRAL011812</t>
  </si>
  <si>
    <t>安全心理学</t>
  </si>
  <si>
    <t>郭孜政</t>
  </si>
  <si>
    <t>6.课程试卷：随机选取5份期末试卷或作业
7.课程考核与反馈：请任课老师提交关于本课程考核余反馈的说明</t>
  </si>
  <si>
    <t>6.课程试卷：需要前后5份
7.课程考核与反馈：需要</t>
  </si>
  <si>
    <t>TRAL006012</t>
  </si>
  <si>
    <t>集装箱运输与多式联运</t>
  </si>
  <si>
    <t>张义萌,陈思</t>
  </si>
  <si>
    <t>6.课程试卷：需要
7.课程考核与反馈：需要</t>
  </si>
  <si>
    <t>6.课程试卷：按顺序扫描教学班好、中、差学生期末试卷各2份，并上传教学班综合成绩单、成绩分析表
7.课程考核与反馈：请任课老师总结本课程的成绩组成，各部分成绩的考核办法，考核结果是否有效支撑教学目标的达成</t>
  </si>
  <si>
    <t>TRAL026712</t>
  </si>
  <si>
    <t>运筹学EⅡ</t>
  </si>
  <si>
    <t>晏秋</t>
  </si>
  <si>
    <t>6.课程试卷：下学期第1周，请将试卷放置于交运楼402教务办公室，我自行查看
7.课程考核与反馈：暂未提交</t>
  </si>
  <si>
    <t>6.课程试卷：调取全部课程试卷
7.课程考核与反馈：暂未提交</t>
  </si>
  <si>
    <t>TRAL026812</t>
  </si>
  <si>
    <t>交通运输规划原理E</t>
  </si>
  <si>
    <t>刘晓波</t>
  </si>
  <si>
    <t>6.课程试卷：期末作业/试卷的优中差各三份
7.课程考核与反馈：暂未提交</t>
  </si>
  <si>
    <t xml:space="preserve">6.课程试卷：请秘书收取5份期末考试作业
7.课程考核与反馈：暂未提交                                        </t>
  </si>
  <si>
    <t>TRAL026912</t>
  </si>
  <si>
    <t>交通运输系统分析E</t>
  </si>
  <si>
    <t>蒋朝哲</t>
  </si>
  <si>
    <t>6.课程试卷：提交全部期末试卷及相关材料
7.课程考核与反馈：暂未提交</t>
  </si>
  <si>
    <t>TRAL027712</t>
  </si>
  <si>
    <t>物流信息技术</t>
  </si>
  <si>
    <t>唐华</t>
  </si>
  <si>
    <t>6.课程试卷：抽取学号最后一位数字为1，3，5的学生试卷
7.课程考核与反馈：提供电子文档描述</t>
  </si>
  <si>
    <t>6.课程试卷：随机选取5份考试试卷
7.课程考核与反馈：请任课老师提交关于本课程考核与反馈的说明</t>
  </si>
  <si>
    <t>TRAL090612</t>
  </si>
  <si>
    <t>行车组织S</t>
  </si>
  <si>
    <t>闫海峰,陶思宇</t>
  </si>
  <si>
    <t>6.课程试卷：批改后的试卷，电子扫描版，3-5份
7.课程考核与反馈：暂未提交</t>
  </si>
  <si>
    <t>6.课程试卷：期末试卷扫描教学班中好中差的学生试卷各2份，上传教学班综合成绩单，成绩分析表
7.课程考核与反馈：请任课老师总结本课程的成绩组成，各部分成绩的考核办法</t>
  </si>
  <si>
    <t>TRAL090812</t>
  </si>
  <si>
    <t>铁路货物运输组织S</t>
  </si>
  <si>
    <t>汤银英</t>
  </si>
  <si>
    <t>6.课程试卷：1/5
7.课程考核与反馈：暂未提交</t>
  </si>
  <si>
    <t>MASE001212</t>
  </si>
  <si>
    <t>微机原理及应用</t>
  </si>
  <si>
    <t>材料科学与工程学院</t>
  </si>
  <si>
    <t>谭克利</t>
  </si>
  <si>
    <t>6.课程试卷：教学1班期末考试试卷阅卷后交犀浦2号教学楼2207李老师
7.课程考核与反馈：暂未提交</t>
  </si>
  <si>
    <t>6.课程试卷：提供期末考试试卷电子版
7.课程考核与反馈：暂未提交</t>
  </si>
  <si>
    <t>宋厚博</t>
  </si>
  <si>
    <t>MASE001412</t>
  </si>
  <si>
    <t>材料力学性能B</t>
  </si>
  <si>
    <t>刘艳,陈静青,李海舟</t>
  </si>
  <si>
    <t>6.课程试卷：期中、期末所有学生考试试卷包
7.课程考核与反馈：考核标准，成绩单，成绩分析表</t>
  </si>
  <si>
    <t>6.课程试卷：秘书联系并随机收取5份期末试卷
7 课程考核与反馈：暂未提交</t>
  </si>
  <si>
    <t>MASE003312</t>
  </si>
  <si>
    <t>焊接生产及应用</t>
  </si>
  <si>
    <t>周世恒</t>
  </si>
  <si>
    <t>6.课程试卷：教学班期末考试试卷阅卷后交犀浦2号教学楼2207李老师
7.课程考核与反馈：：暂未提交</t>
  </si>
  <si>
    <t>6.课程试卷：请提交期中和期末试卷各10份电子版
7.课程考核与反馈：：暂未提交</t>
  </si>
  <si>
    <t>MASE006612</t>
  </si>
  <si>
    <t>金属材料制备技术</t>
  </si>
  <si>
    <t>徐小军</t>
  </si>
  <si>
    <t>6.课程试卷：请提交课程期中期末试卷各10份电子版
7.课程考核与反馈：请提交课程考核与反馈分析报告</t>
  </si>
  <si>
    <t>6.课程试卷：好中差各3份
7.课程考核与反馈：期末成绩分析表</t>
  </si>
  <si>
    <t>FGEE013112</t>
  </si>
  <si>
    <t>火灾动力学(双语)</t>
  </si>
  <si>
    <t>地球科学与工程学院</t>
  </si>
  <si>
    <t>刘邱林</t>
  </si>
  <si>
    <t>6.课程试卷：选取不同成绩的试卷5份
7.课程考核与反馈： 成绩单、达成度分析文件</t>
  </si>
  <si>
    <t>6.课程试卷：期末考试试卷最低分1份、最高分1分、70-85分3份。
7.课程考核与反馈：查阅相关资料，提交相关报告。</t>
  </si>
  <si>
    <t>周玉洁</t>
  </si>
  <si>
    <t>FGEE013312</t>
  </si>
  <si>
    <t>防排烟工程</t>
  </si>
  <si>
    <t>汪鹏,陶浩文</t>
  </si>
  <si>
    <t>6.课程试卷：学号尾号为1、4、7的学生期末试卷
7.课程考核与反馈：查阅相关资料，提交相关报</t>
  </si>
  <si>
    <t>6.课程试卷：按照优良中差，各提供2份试卷，另提供一份试卷评分标准，成绩单与试卷分析
7.课程考核与反馈：提供本课程的考核与反馈方法</t>
  </si>
  <si>
    <t>FGEE015212</t>
  </si>
  <si>
    <t>遥感物理基础</t>
  </si>
  <si>
    <t>熊川</t>
  </si>
  <si>
    <t>FGEE018212</t>
  </si>
  <si>
    <t>误差理论与测量平差基础</t>
  </si>
  <si>
    <t>高山,毛文飞,龚涛,游为</t>
  </si>
  <si>
    <t>6.课程试卷：5份期末试卷
7.课程考核与反馈：暂未提交</t>
  </si>
  <si>
    <t>6.课程试卷：请每个教学班提交5份期末试卷，学号随机，优良中差兼顾
7.课程考核与反馈：不需要</t>
  </si>
  <si>
    <t>FGEE018612</t>
  </si>
  <si>
    <t>数字图像处理</t>
  </si>
  <si>
    <t>叶沅鑫,黄健熙,蔡国林,熊川,曹云刚</t>
  </si>
  <si>
    <t>6.课程试卷：所有试卷
7.课程考核与反馈：成绩分析表</t>
  </si>
  <si>
    <t>6.课程试卷：请准备好中差各三份试卷扫描或拍照提交
7.课程考核与反馈：暂未提交</t>
  </si>
  <si>
    <t>FGEE019612</t>
  </si>
  <si>
    <t>专题制图与空间信息可视化</t>
  </si>
  <si>
    <t>遆鹏</t>
  </si>
  <si>
    <t>6.课程试卷：试卷5份，80分以上2份，60-80两份，60分以下1份，如果没有不及格的，多提交1份60-80分区间的试卷
7.课程考核与反馈：暂未提交</t>
  </si>
  <si>
    <t>FGEE020012</t>
  </si>
  <si>
    <t>GⅠS应用开发</t>
  </si>
  <si>
    <t>胡亚,李维炼</t>
  </si>
  <si>
    <t>6.课程试卷：优、良、差各2份上传
7.课程考核与反馈：与考核相关的材料上传</t>
  </si>
  <si>
    <t>FGEE022412</t>
  </si>
  <si>
    <t>工程地质</t>
  </si>
  <si>
    <t>何刘</t>
  </si>
  <si>
    <t>6.课程试卷：3份
7.课程考核与反馈：需要</t>
  </si>
  <si>
    <t>6.课程试卷：随机抽取期末考试试卷15份
7.课程考核与反馈：暂未提交</t>
  </si>
  <si>
    <t>ENSE001212</t>
  </si>
  <si>
    <t>环境法学</t>
  </si>
  <si>
    <t>环境科学与工程学院</t>
  </si>
  <si>
    <t>刘洋</t>
  </si>
  <si>
    <t>6.课程试卷：请随机提供10份期末试卷或作业进行评估
7.课程考核与反馈：也会叫</t>
  </si>
  <si>
    <t>6.课程试卷：学号尾号为2、5、8的学生期末试卷
7.课程考核与反馈：查阅相关资料，提交相关报告</t>
  </si>
  <si>
    <t>ENSE001312</t>
  </si>
  <si>
    <t>物理性污染控制</t>
  </si>
  <si>
    <t>贺玉龙,彭道平,王绍笳</t>
  </si>
  <si>
    <t>6.课程试卷：随机抽取学号尾号为3或6或9的十位同学的期末考试试卷
7.课程考核与反馈：暂未提交</t>
  </si>
  <si>
    <t>ENSE003912</t>
  </si>
  <si>
    <t>环境科学与工程概论</t>
  </si>
  <si>
    <t>张胜利,黄小英</t>
  </si>
  <si>
    <t>6.课程试卷：请随机提供10份期末试卷或作业进行评估
7.课程考核与反馈：暂未提交</t>
  </si>
  <si>
    <t>6.课程试卷：学号尾号为1和6的五位同学试卷
7.课程考核与反馈：暂未提交</t>
  </si>
  <si>
    <t>SoAD002712</t>
  </si>
  <si>
    <t>外国建筑史</t>
  </si>
  <si>
    <t>建筑学院</t>
  </si>
  <si>
    <t>王梅</t>
  </si>
  <si>
    <t>6.课程试卷：课程考核试卷好中差各2份
7.课程考核与反馈：暂未提交</t>
  </si>
  <si>
    <t>马艳</t>
  </si>
  <si>
    <t>SoAD011212</t>
  </si>
  <si>
    <t>单体建筑设计B1-2</t>
  </si>
  <si>
    <t>濮莉,陈杰,黄媛</t>
  </si>
  <si>
    <t>6.课程试卷：暂未提交
7.课程考核与反馈：提供</t>
  </si>
  <si>
    <t>SoAD012912</t>
  </si>
  <si>
    <t>城乡道路与交通规划Ⅱ</t>
  </si>
  <si>
    <t>崔叙</t>
  </si>
  <si>
    <t>6.课程试卷： 请秘书联系并收取课程试卷或作业五份，需涵盖不同分数段的作业或试卷
7.课程考核与反馈：暂未提交</t>
  </si>
  <si>
    <t>6.课程试卷： 学号尾号为2的3份试卷
7.课程考核与反馈：1</t>
  </si>
  <si>
    <t>SoAD028615</t>
  </si>
  <si>
    <t>走进文化遗产</t>
  </si>
  <si>
    <t>刘弘涛</t>
  </si>
  <si>
    <t>6.课程试卷： 请提交10份试卷，不同分数段合理分布
7.课程考核与反馈： 请提交考核方式和反馈方式</t>
  </si>
  <si>
    <t>6.课程试卷： 请提供15份相关考核成果
7.课程考核与反馈： 请提交</t>
  </si>
  <si>
    <t>SoAD032112</t>
  </si>
  <si>
    <t>建筑设计原理A</t>
  </si>
  <si>
    <t>马志韬,付飞</t>
  </si>
  <si>
    <t>6.课程试卷：试卷需要反映本学期课程学习内容，同时给予学生不同难度的选题、鼓励个性化表达等。
7.课程考核与反馈：确保考核过程的公平、公正，并充分发挥考核对学生的激励和引导作用。</t>
  </si>
  <si>
    <t>SoAD032312</t>
  </si>
  <si>
    <t>建筑材料与构造Ⅰ</t>
  </si>
  <si>
    <t>朱元友</t>
  </si>
  <si>
    <t>6.课程试卷： 优良中差8份试卷
7.课程考核与反馈：暂未提交</t>
  </si>
  <si>
    <t>6.课程试卷： 1份
7.课程考核与反馈：暂未提交</t>
  </si>
  <si>
    <t>SoAD033012</t>
  </si>
  <si>
    <t>建筑物理(热)</t>
  </si>
  <si>
    <t>吴聃</t>
  </si>
  <si>
    <t>6.课程试卷： 随机抽取3套试卷
7.课程考核与反馈：暂未提交</t>
  </si>
  <si>
    <t>SoAD038415</t>
  </si>
  <si>
    <t>城市美学</t>
  </si>
  <si>
    <t>杨矫</t>
  </si>
  <si>
    <t>6.课程试卷： 请提交10份学生作业或试卷
7.课程考核与反馈： 请提交1份课程考核与反馈</t>
  </si>
  <si>
    <t>6.课程试卷： 请提交10份试卷，不同分数段合理分布
7.课程考核与反馈：请提交考核方式和反馈方式</t>
  </si>
  <si>
    <t>DESI010012</t>
  </si>
  <si>
    <t>虚拟现实交互设计</t>
  </si>
  <si>
    <t>设计艺术学院</t>
  </si>
  <si>
    <t>张凡,史金磊,吴永萌</t>
  </si>
  <si>
    <t>6.课程试卷：请提交课程试卷3份，需涵盖不同成绩段的学生，能反映全班整体水平
7.课程考核与反馈：暂未提交</t>
  </si>
  <si>
    <t>颜沁怡</t>
  </si>
  <si>
    <t>DESI014012</t>
  </si>
  <si>
    <t>设计心理学</t>
  </si>
  <si>
    <t>杜军,董石羽,陈阳,陈立民,舒波,魏阳</t>
  </si>
  <si>
    <t>6.课程试卷：优中差各1份
7.课程考核与反馈：需要</t>
  </si>
  <si>
    <t>DESI016412</t>
  </si>
  <si>
    <t>室内设计二</t>
  </si>
  <si>
    <t>胡剑忠,曾勇</t>
  </si>
  <si>
    <t>6.课程试卷：暂未提交
7.课程考核与反馈：请提交课程考核与反馈</t>
  </si>
  <si>
    <t>6.课程试卷：需要反映本学期课程学习内容，同时给予学生不同难度的选题、鼓励个性化表达等。
7.课程考核与反馈：确保考核过程的公平、公正，并充分发挥考核对学生的激励和引导作用。</t>
  </si>
  <si>
    <t>DESI016812</t>
  </si>
  <si>
    <t>工业设计史</t>
  </si>
  <si>
    <t>董石羽,杜军</t>
  </si>
  <si>
    <t>6.课程试卷：高中低分值三种类型各5份
7.课程考核与反馈：0</t>
  </si>
  <si>
    <t>PHYS000612</t>
  </si>
  <si>
    <t>大学物理AⅡ</t>
  </si>
  <si>
    <t>物理科学与技术学院</t>
  </si>
  <si>
    <t>黄代绘,胡军,何钰,曾勇</t>
  </si>
  <si>
    <t>6.课程试卷：学号尾号为8的十位学生期末考试试卷
7.课程考核与反馈：暂未提交</t>
  </si>
  <si>
    <t>黄梓菡</t>
  </si>
  <si>
    <t>PHYS005812</t>
  </si>
  <si>
    <t>固体物理A</t>
  </si>
  <si>
    <t>陈元正,刘其军</t>
  </si>
  <si>
    <t>6.课程试卷：期末试卷最高分10份、最低分10份
7.课程考核与反馈：暂未提交</t>
  </si>
  <si>
    <t>6.课程试卷：需要
7.课程考核与反馈：不需要</t>
  </si>
  <si>
    <t>PHYS012412</t>
  </si>
  <si>
    <t>材料物理</t>
  </si>
  <si>
    <t>倪宇翔</t>
  </si>
  <si>
    <t>6.课程试卷：全班的期末试卷
7.课程考核与反馈：馈 提交自评表</t>
  </si>
  <si>
    <t>6.课程试卷：提交课程作业的同学的试卷题目和解答
7.课程考核与反馈：成绩单、分析表和平时成绩</t>
  </si>
  <si>
    <t>PHYS013412</t>
  </si>
  <si>
    <t>计算物理基础A</t>
  </si>
  <si>
    <t>程钧,兰恒</t>
  </si>
  <si>
    <t>6.课程试卷：提供优中差三个分段学生期末试卷各2份
7.课程考核与反馈： 提供课程考核与反馈</t>
  </si>
  <si>
    <t>6.课程试卷：一份期末试卷和参考答案
7.课程考核与反馈：暂未提交</t>
  </si>
  <si>
    <t>SHUM002812</t>
  </si>
  <si>
    <t>古代汉语Ⅰ</t>
  </si>
  <si>
    <t>人文学院</t>
  </si>
  <si>
    <t>周阳,汪启明</t>
  </si>
  <si>
    <t>6.课程试卷：10份
7.课程考核与反馈：暂未提交</t>
  </si>
  <si>
    <t>6.课程试卷：高中低成绩各一份
7.课程考核与反馈：需要</t>
  </si>
  <si>
    <t>韩静竹</t>
  </si>
  <si>
    <t>SHUM011912</t>
  </si>
  <si>
    <t>中国民族民间音乐</t>
  </si>
  <si>
    <t>胡红</t>
  </si>
  <si>
    <t>6.课程试卷：5
7.课程考核与反馈：1</t>
  </si>
  <si>
    <t>SHUM018112</t>
  </si>
  <si>
    <t>融合新闻学</t>
  </si>
  <si>
    <t>朱亚希</t>
  </si>
  <si>
    <t>6.课程试卷：学号尾号为2.4.8的同学的的试卷
7.课程考核与反馈：暂未提交</t>
  </si>
  <si>
    <t>6.课程试卷：请随机抽取5-10份课堂试卷，请尽量覆盖不同分数段
7.课程考核与反馈： -</t>
  </si>
  <si>
    <t>SHUM023014</t>
  </si>
  <si>
    <t>中外经典电影音乐赏析</t>
  </si>
  <si>
    <t>张庆伟</t>
  </si>
  <si>
    <t>6.课程试卷：提供5份试卷
7.课程考核与反馈：1</t>
  </si>
  <si>
    <t>6.课程试卷：好中差各三份
7.课程考核与反馈：课程考核项目，各项评分要求，占比，反馈方式</t>
  </si>
  <si>
    <t>SHUM026912</t>
  </si>
  <si>
    <t>新闻传播史</t>
  </si>
  <si>
    <t>甘沁鑫</t>
  </si>
  <si>
    <t>6.课程试卷：请按照得分高低提供90分以上、80-90、80分以下各个区间的作业各3份，同时提供期末考试的题目、评分标准、命题缘由
7.课程考核与反馈：该课程在授课过程中和期末考试后有哪些互动反馈，请提供简单反馈的证据</t>
  </si>
  <si>
    <t>SHUM027112</t>
  </si>
  <si>
    <t>传播伦理与法规</t>
  </si>
  <si>
    <t>游祯武</t>
  </si>
  <si>
    <t>6.课程试卷：提交电子版空白试卷1份，参考答案1份；学生答卷不少于5 份。
7.课程考核与反馈：电子版学生成绩单、成绩分析表。</t>
  </si>
  <si>
    <t>SHUM027412</t>
  </si>
  <si>
    <t>媒介批评理论与实务</t>
  </si>
  <si>
    <t>杨琴</t>
  </si>
  <si>
    <t>6.课程试卷：课程试卷1份
7 课程考核与反馈：暂未提交</t>
  </si>
  <si>
    <t>SHUM029512</t>
  </si>
  <si>
    <t>中国古典美学专题</t>
  </si>
  <si>
    <t>魏刚</t>
  </si>
  <si>
    <t>6.课程试卷：请提供5份课程试卷
7.课程考核与反馈：暂未提交</t>
  </si>
  <si>
    <t>6.课程试卷：请提供学号尾号为单数的学生试卷10份
7.课程考核与反馈：请任课老师提交关于本课程考核与反馈的说明材料</t>
  </si>
  <si>
    <t>SHUM029812</t>
  </si>
  <si>
    <t>文学与生态环境</t>
  </si>
  <si>
    <t>胡志红</t>
  </si>
  <si>
    <t>6.课程试卷： 需要10份试卷
7.课程考核与反馈：</t>
  </si>
  <si>
    <t>SHUM031015</t>
  </si>
  <si>
    <t>有趣的记谱法</t>
  </si>
  <si>
    <t>廖一儒</t>
  </si>
  <si>
    <t>6.课程试卷：请提供五份期末考试试卷
7.课程考核与反馈：</t>
  </si>
  <si>
    <t>SPAL001712</t>
  </si>
  <si>
    <t>公共管理学</t>
  </si>
  <si>
    <t>公共管理学院</t>
  </si>
  <si>
    <t>严敏</t>
  </si>
  <si>
    <t>6.课程试卷：暂未提交
7.课程考核与反馈：请提供10份期末试卷供评估。</t>
  </si>
  <si>
    <t>6.课程试卷：随机抽查5%
7.课程考核与反馈：需要</t>
  </si>
  <si>
    <t>SPAL009512</t>
  </si>
  <si>
    <t>行政法学A</t>
  </si>
  <si>
    <t>林毅</t>
  </si>
  <si>
    <t>6.课程试卷：随机5份
7.课程考核与反馈：需要</t>
  </si>
  <si>
    <t>SPAL009612</t>
  </si>
  <si>
    <t>商法学</t>
  </si>
  <si>
    <t>杨珊</t>
  </si>
  <si>
    <t>6.课程试卷：请提供3份试卷
7.课程考核与反馈：暂未提交</t>
  </si>
  <si>
    <t>SPAL016412</t>
  </si>
  <si>
    <t>老年社会福利</t>
  </si>
  <si>
    <t>王双双</t>
  </si>
  <si>
    <t>SPAL017715</t>
  </si>
  <si>
    <t>交通工程与政策</t>
  </si>
  <si>
    <t>汤庆园</t>
  </si>
  <si>
    <t>6.课程试卷：提交5份学生的期末试卷
7.课程考核与反馈：暂未提交</t>
  </si>
  <si>
    <t>6.课程试卷：5
7.课程考核与反馈：暂未提交</t>
  </si>
  <si>
    <t>MEDI002412</t>
  </si>
  <si>
    <t>组织学与胚胎学</t>
  </si>
  <si>
    <t>医学院</t>
  </si>
  <si>
    <t>赵安莎</t>
  </si>
  <si>
    <t>6.课程试卷：请提交好中差各5份试卷，电子版
7.课程考核与反馈：暂未提交</t>
  </si>
  <si>
    <t>6.课程试卷： 提供2份试卷（优秀1份，非优秀1份）
7.课程考核与反馈： 提供1份课程考核与反馈分析报告</t>
  </si>
  <si>
    <t>MEDI002712</t>
  </si>
  <si>
    <t>专业外语(生物医学工程)</t>
  </si>
  <si>
    <t>李孝红,苟雪</t>
  </si>
  <si>
    <t>6.课程试卷： 随机抽取期末考试试卷15份
7.课程考核与反馈：暂未提交</t>
  </si>
  <si>
    <t>6.课程试卷： 提供代表性电子版材料
7.课程考核与反馈： 提供电子版</t>
  </si>
  <si>
    <t>SLSE005212</t>
  </si>
  <si>
    <t>生物分离工程</t>
  </si>
  <si>
    <t>生命科学与工程学院</t>
  </si>
  <si>
    <t>王艳</t>
  </si>
  <si>
    <t>6.课程试卷：成绩90分以上（如无，则为最高成绩）、60分以下（如无，则为最低成绩）、60-89分试卷各3份
7.课程考核与反馈：请说明课程考核与反馈情况</t>
  </si>
  <si>
    <t>SLSE007712</t>
  </si>
  <si>
    <t>药物分析</t>
  </si>
  <si>
    <t>谭睿,蒋合众,吴晓青</t>
  </si>
  <si>
    <t>6.课程试卷：考试试卷差、中、优各2份
7.课程考核与反馈：：暂未提交</t>
  </si>
  <si>
    <t>6.课程试卷：5份不同分数同学的期末考试试卷
7.课程考核与反馈：：暂未提交</t>
  </si>
  <si>
    <t>SLSE008112</t>
  </si>
  <si>
    <t>药物合成反应</t>
  </si>
  <si>
    <t>李加洪</t>
  </si>
  <si>
    <t>6.课程试卷：不及格（如有）试卷3份，60分左右试卷3份，80分左右试卷3份（需提交）
7.课程考核与反馈：课程成绩单、分析表、学生网上评价（需提交）</t>
  </si>
  <si>
    <t>SLSE008412</t>
  </si>
  <si>
    <t>中药制剂设计学</t>
  </si>
  <si>
    <t>孙会丽,谢明德</t>
  </si>
  <si>
    <t>6.课程试卷：好中差各3份
7.课程考核与反馈：期末成绩分析表：暂未提交</t>
  </si>
  <si>
    <t>6.课程试卷：期末试卷，好中差各一份
7.课程考核与反馈：：暂未提交</t>
  </si>
  <si>
    <t>CHEM006312</t>
  </si>
  <si>
    <t>结构化学</t>
  </si>
  <si>
    <t>化学学院</t>
  </si>
  <si>
    <t>李富华</t>
  </si>
  <si>
    <t>6.课程试卷：期末试卷，好中差各1份
7.课程考核与反馈：暂未提交</t>
  </si>
  <si>
    <t>6.课程试卷：提交好中差试卷共10份
7.课程考核与反馈：暂未提交</t>
  </si>
  <si>
    <t>蒋成欣</t>
  </si>
  <si>
    <t>CHEM006412</t>
  </si>
  <si>
    <t>化工原理A</t>
  </si>
  <si>
    <t>张颜</t>
  </si>
  <si>
    <t>6.课程试卷：10
7.课程考核与反馈：暂未提交</t>
  </si>
  <si>
    <t>6.课程试卷：期末试卷，高、中、低分数段各3份
7.课程考核与反馈：暂未提交</t>
  </si>
  <si>
    <t>CHEM040712</t>
  </si>
  <si>
    <t>聚合物研究方法</t>
  </si>
  <si>
    <t>姜曼</t>
  </si>
  <si>
    <t>6.课程试卷：提交好中差试卷共10份
7.课程考核与反馈：</t>
  </si>
  <si>
    <t>6.课程试卷：提供2份学生答卷（优秀1份，非优秀1份）
7.课程考核与反馈：提供1份课程考核与反馈分析报告</t>
  </si>
  <si>
    <t>MECH005912</t>
  </si>
  <si>
    <t>飞行器结构设计</t>
  </si>
  <si>
    <t>力学与航空航天学院</t>
  </si>
  <si>
    <t>李涛</t>
  </si>
  <si>
    <t>6.课程试卷：随机上传期末试卷3份和平分标准
7.课程考核与反馈：根据自评报告判断</t>
  </si>
  <si>
    <t>6.课程试卷：10份学号相连（选课名单上相连即可）期中试卷、10份学号相连（选课学生名单上相连即可）期末试卷
7.课程考核与反馈：期末成绩表（含平时成绩）及成绩分析表</t>
  </si>
  <si>
    <t>MECH006212</t>
  </si>
  <si>
    <t>最优化原理</t>
  </si>
  <si>
    <t>张波</t>
  </si>
  <si>
    <t>6.课程试卷：提供本学期期末考试试卷电子版:优(85及以上)、良(75~84)、中(60~74)、不及格(60分以下)学生试卷各3份
7.课程考核与反馈：提供课程考核与反馈分析</t>
  </si>
  <si>
    <t>MECH007612</t>
  </si>
  <si>
    <t>工程力学</t>
  </si>
  <si>
    <t>林德荣</t>
  </si>
  <si>
    <t>6.课程试卷：提供优中差三个分段学生期末试卷各2份
7.课程考核与反馈：提供课程考核与反馈</t>
  </si>
  <si>
    <t>6.课程试卷：期末考试的全部同学批改后的试卷，并提供期末试卷的参考答案
7.课程考核与反馈：任课教师提供课程考核与反馈的相关说明</t>
  </si>
  <si>
    <t>MECH007712</t>
  </si>
  <si>
    <t>数学物理方法A</t>
  </si>
  <si>
    <t>袁江宏</t>
  </si>
  <si>
    <t>6.课程试卷：期末考试试卷的空白试卷，参考答案及评分标准，已经批改的学生试卷成绩好、中、差各一份，拍照存在一个文件中提交，文件命名：教师姓名+课程名称+试卷
7.课程考核与反馈：成绩单（含平时成绩）+成绩分析表放在一个文件中提交，文件命名;教师姓名+课程名称+考核</t>
  </si>
  <si>
    <t>6.课程试卷：学号奇数期末试卷10份及标准答案
7.课程考核与反馈：课程考核与反馈相关措施与报告</t>
  </si>
  <si>
    <t>MECH011412</t>
  </si>
  <si>
    <t>空气动力学B</t>
  </si>
  <si>
    <t>张明禄</t>
  </si>
  <si>
    <t>6.课程试卷：全班的期末试卷
7.课程考核与反馈：提交自评表</t>
  </si>
  <si>
    <t>6.课程试卷：提供评阅后的中期（若有）和期末试卷，各10份
7.课程考核与反馈：需要</t>
  </si>
  <si>
    <t>MATH004612</t>
  </si>
  <si>
    <t>整体微分几何</t>
  </si>
  <si>
    <t>数学学院</t>
  </si>
  <si>
    <t>丁浩</t>
  </si>
  <si>
    <t>6.课程试卷： 期末考试卷优中差各三份（电子版）
7.课程考核与反馈：暂未提交</t>
  </si>
  <si>
    <t>MATH005212</t>
  </si>
  <si>
    <t>多元统计</t>
  </si>
  <si>
    <t>陈崇双</t>
  </si>
  <si>
    <t>6.课程试卷：提交10份试卷
7.课程考核与反馈：暂未提交</t>
  </si>
  <si>
    <t>6.课程试卷：请秘书联系并收取5份学生课程期末试卷
7.课程考核与反馈：暂未提交</t>
  </si>
  <si>
    <t>MATH007012</t>
  </si>
  <si>
    <t>时间序列分析</t>
  </si>
  <si>
    <t>王沁</t>
  </si>
  <si>
    <t>6.课程试卷：期末考试试卷的空白试卷，参考答案及评分标准，已经批改的学生试卷，选其中成绩好、中、差各一份，拍照存在一个文件中提交，文件命名：教师姓名+课程名称+试卷
7.课程考核与反馈：成绩单（含平时成绩）+成绩分析表，存在一个文件中提交，文件命名：教师姓名+课程名称+考核</t>
  </si>
  <si>
    <t>6.课程试卷： 抽取高、中、低各3份试卷
7.课程考核与反馈： 需要</t>
  </si>
  <si>
    <t>MATH010612</t>
  </si>
  <si>
    <t>实变函数A</t>
  </si>
  <si>
    <t>杨晗</t>
  </si>
  <si>
    <t>6.课程试卷： 按照教务处要求，到教务处借阅
7.课程考核与反馈：最后处理</t>
  </si>
  <si>
    <t>6.课程试卷： 调取期末考试全部试卷
7.课程考核与反馈：暂未提交</t>
  </si>
  <si>
    <t>MATH015412</t>
  </si>
  <si>
    <t>大数据开发技术</t>
  </si>
  <si>
    <t>徐鹏</t>
  </si>
  <si>
    <t>6.课程试卷： 随机5份批阅后的电子版试卷
7.课程考核与反馈：不需要</t>
  </si>
  <si>
    <t>6.课程试卷：按五级制标准提供5份试卷（每个成绩等级提供一份试卷）。
7.课程考核与反馈：授课教师提供一份课程考核与反馈报告。</t>
  </si>
  <si>
    <t>CPRC001512</t>
  </si>
  <si>
    <t>心理测量学</t>
  </si>
  <si>
    <t>心理研究与咨询中心</t>
  </si>
  <si>
    <t>肖放</t>
  </si>
  <si>
    <t>6.课程试卷：好中差各三份
7.课程考核与反馈：课程考核项目，各项具体要求，占比，反馈方式</t>
  </si>
  <si>
    <t>6.课程试卷：在线提供优中差试卷各两份
7.课程考核与反馈：在线提供课程考核与反馈</t>
  </si>
  <si>
    <t>CPRC003012</t>
  </si>
  <si>
    <t>团体心理辅导</t>
  </si>
  <si>
    <t>冉俐雯</t>
  </si>
  <si>
    <t>6.课程试卷：请提供学号尾号为双数的学生试卷10份
7.课程考核与反馈：请任课老师提交关于本课程考核与反馈的说明材料</t>
  </si>
  <si>
    <t>CPRC003212</t>
  </si>
  <si>
    <t>健康与社区心理学</t>
  </si>
  <si>
    <t>蔡雪丽</t>
  </si>
  <si>
    <t>6.课程试卷：抽检10份期末试卷
7.课程考核与反馈：成绩单与成绩分析表</t>
  </si>
  <si>
    <t>6.课程试卷：请秘书联系并收取5份学生期末试卷
7.课程考核与反馈：根据课程综合情况进行评价</t>
  </si>
  <si>
    <t>CPRC007412</t>
  </si>
  <si>
    <t>异常心理学</t>
  </si>
  <si>
    <t>张学伟</t>
  </si>
  <si>
    <t>6.课程试卷：电子版，反映优、良、一般水平的各5份
7.课程考核与反馈：电子版</t>
  </si>
  <si>
    <t>ISCT044110</t>
  </si>
  <si>
    <t>智能制造人工智能与机器学习</t>
  </si>
  <si>
    <t>智慧城市与交通学院</t>
  </si>
  <si>
    <t>杨宁学,张楷,熊鹰,李杨</t>
  </si>
  <si>
    <t>王彦博</t>
  </si>
  <si>
    <t>ISCT044210</t>
  </si>
  <si>
    <t>新能源人工智能与机器学习</t>
  </si>
  <si>
    <t>李展</t>
  </si>
  <si>
    <t>6.课程试卷：随机抽选5份批阅后的试卷
4.课程考核与反馈：不需要</t>
  </si>
  <si>
    <t>ISCT044310</t>
  </si>
  <si>
    <t>智慧交通人工智能与机器学习</t>
  </si>
  <si>
    <t>刘诗佳</t>
  </si>
  <si>
    <t>6.课程试卷： 秘书提供5份期末考试试卷
5.课程考核与反馈：暂未提交</t>
  </si>
  <si>
    <t>ISCT046210</t>
  </si>
  <si>
    <t>智慧交通数据结构与算法</t>
  </si>
  <si>
    <t>廖革元</t>
  </si>
  <si>
    <t>6.课程试卷：随机选取5份课程试卷
7.课程考核与反馈：请任课老师提交本课程考核余反馈的说明</t>
  </si>
  <si>
    <t>6.课程试卷：提交10份试卷
6.课程考核与反馈：暂未提交</t>
  </si>
  <si>
    <t>ISCT050111</t>
  </si>
  <si>
    <t>工业总线与物联网</t>
  </si>
  <si>
    <t>温华</t>
  </si>
  <si>
    <t>ISCT050511</t>
  </si>
  <si>
    <t>传感器与物联网技术原理</t>
  </si>
  <si>
    <t>张傲南,战友</t>
  </si>
  <si>
    <t>6.课程试卷： 好中差试卷各2份
7.课程考核与反馈：暂未提交</t>
  </si>
  <si>
    <t>6.课程试卷：上传10份批阅后的期末试卷（含高中低档）
7.课程考核与反馈：上传成绩分析表和学生反馈评价</t>
  </si>
  <si>
    <t>ISCT170112</t>
  </si>
  <si>
    <t>工程经济与项目管理</t>
  </si>
  <si>
    <t>6.课程试卷： 代表性期中或者期末试卷3份扫描
7.课程考核与反馈： 授课教师在大纲中要做有关说明</t>
  </si>
  <si>
    <t>6.课程试卷：10份期末试卷
7.课程考核与反馈：暂未提交</t>
  </si>
  <si>
    <t>ISCT250112</t>
  </si>
  <si>
    <t>自动化控制系统</t>
  </si>
  <si>
    <t>孟祥印,李杨,黄慧萍</t>
  </si>
  <si>
    <t>6.课程试卷：每个教学班请提交好中差各1份试卷
7.课程考核与反馈：请提交每个教学班的总成绩表、平时成绩表和成绩分析表</t>
  </si>
  <si>
    <t>6.课程试卷：选取不同成绩的试卷5份
7.课程考核与反馈：成绩单、达成度分析文件</t>
  </si>
  <si>
    <t>ISCT350212</t>
  </si>
  <si>
    <t>风力发电技术</t>
  </si>
  <si>
    <t>廖凯,庞博</t>
  </si>
  <si>
    <t>6.课程试卷：按照教务处要求，到教务处借阅
7.课程考核与反馈：最后处理</t>
  </si>
  <si>
    <t>6.课程试卷：按照优良中差，各提供2份试卷，另提供一份试卷评分标准、成绩单与试卷分析
7.课程考核与反馈：提供本课程的考核与反馈方法</t>
  </si>
  <si>
    <t>ISCT370112</t>
  </si>
  <si>
    <t>能源经济与管理</t>
  </si>
  <si>
    <t>韦晓广</t>
  </si>
  <si>
    <t>6.课程试卷：请助教搜集5份
7.课程考核与反馈：根据综合情况评估</t>
  </si>
  <si>
    <t>6.课程试卷：下学期第一周，请将试卷放置于交运楼402教务办公室，我自行查看
7.课程考核与反馈：暂未提交</t>
  </si>
  <si>
    <t>ISCT430412</t>
  </si>
  <si>
    <t>城市设计原理</t>
  </si>
  <si>
    <t>史劲松,钟雪</t>
  </si>
  <si>
    <t>6.课程试卷： 期末作业/试卷优中差各三份
7.课程考核与反馈：暂未提交</t>
  </si>
  <si>
    <t>6.课程试卷：调取全部试卷及相关材料
7.课程考核与反馈：暂未提交</t>
  </si>
  <si>
    <t>MARX000111</t>
  </si>
  <si>
    <t>中国近现代史纲要</t>
  </si>
  <si>
    <t>马克思主义学院</t>
  </si>
  <si>
    <t>胡子祥,李子重,崔啸晨</t>
  </si>
  <si>
    <t>6.课程试卷：请秘书联系并收取5份期末试卷
7.课程考核与反馈：根据课程综合情况进行评价</t>
  </si>
  <si>
    <t>6.课程试卷：提供期末考核试卷及批阅不少于10份
7.课程考核与反馈：暂未提交</t>
  </si>
  <si>
    <t>MARX000911</t>
  </si>
  <si>
    <t>思想道德与法治</t>
  </si>
  <si>
    <t>杨子均,饶世权,龚安静,刘锋</t>
  </si>
  <si>
    <t>MARX001011</t>
  </si>
  <si>
    <t>毛泽东思想和中国特色社会主义理论体系概论</t>
  </si>
  <si>
    <t>王君,潘晓曈,彭晓伟</t>
  </si>
  <si>
    <t>6.课程试卷：暂未提交
7.课程考核与反馈：需要</t>
  </si>
  <si>
    <t>6.课程试卷：请随机抽取5-10份课堂试卷，请尽量覆盖不同分数段
7.课程考核与反馈：暂未提交</t>
  </si>
  <si>
    <t>MARX001111</t>
  </si>
  <si>
    <t>习近平新时代中国特色社会主义思想概论</t>
  </si>
  <si>
    <t>余琼,魏人民,杨康</t>
  </si>
  <si>
    <t>6.课程试卷：提交优中差试卷电子版各两份
7.课程考核与反馈：在线提交课程考核和反馈情况</t>
  </si>
  <si>
    <t>6.课程试卷：请提供5分课程试卷
7.课程考核与反馈：暂未提交</t>
  </si>
  <si>
    <t>MARX003912</t>
  </si>
  <si>
    <t>马克思主义经典著作导读Ⅱ</t>
  </si>
  <si>
    <t>刘玉标</t>
  </si>
  <si>
    <t>6.课程试卷：提交电子版本空白试卷1份，参考答案1份；学生答卷，不少于5份
7.课程考核与反馈：交学生最终成绩单、成绩分析表</t>
  </si>
  <si>
    <t>6.课程试卷：学号尾号为1.4.7的同学的试卷
7.课程考核与反馈：暂未提交</t>
  </si>
  <si>
    <t>MARX021611</t>
  </si>
  <si>
    <t>马克思主义基本原理</t>
  </si>
  <si>
    <t>康厚德,邵春波,浦仕勋</t>
  </si>
  <si>
    <t>6.课程试卷：暂未提交
7.课程考核与反馈：每位老师提供1份课程考核与反馈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</si>
</sst>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1"/>
  <sheetViews>
    <sheetView tabSelected="1" zoomScale="85" zoomScaleNormal="85" workbookViewId="0">
      <selection activeCell="G38" sqref="G38"/>
    </sheetView>
  </sheetViews>
  <sheetFormatPr defaultColWidth="9" defaultRowHeight="13.05"/>
  <cols>
    <col min="2" max="2" width="20.1271186440678" customWidth="1"/>
    <col min="3" max="3" width="27.1271186440678" customWidth="1"/>
    <col min="4" max="4" width="13.7542372881356" customWidth="1"/>
    <col min="5" max="5" width="15.9915254237288" customWidth="1"/>
    <col min="6" max="6" width="9" customWidth="1"/>
    <col min="7" max="7" width="47.7033898305085" customWidth="1"/>
    <col min="8" max="8" width="44.0423728813559" customWidth="1"/>
    <col min="9" max="9" width="20.8305084745763" customWidth="1"/>
    <col min="10" max="10" width="9" hidden="1" customWidth="1"/>
  </cols>
  <sheetData>
    <row r="1" ht="31.4" spans="1:1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4" t="s">
        <v>7</v>
      </c>
      <c r="I1" s="5" t="s">
        <v>8</v>
      </c>
      <c r="J1" s="1" t="s">
        <v>9</v>
      </c>
    </row>
    <row r="2" ht="39.25" spans="1:10">
      <c r="A2" s="6">
        <f>ROW()-1</f>
        <v>1</v>
      </c>
      <c r="B2" s="7" t="s">
        <v>10</v>
      </c>
      <c r="C2" s="7" t="s">
        <v>11</v>
      </c>
      <c r="D2" s="7" t="s">
        <v>12</v>
      </c>
      <c r="E2" s="7" t="s">
        <v>13</v>
      </c>
      <c r="F2" s="8" t="s">
        <v>14</v>
      </c>
      <c r="G2" s="9" t="s">
        <v>15</v>
      </c>
      <c r="H2" s="9" t="s">
        <v>16</v>
      </c>
      <c r="I2" s="10"/>
      <c r="J2" s="6" t="s">
        <v>17</v>
      </c>
    </row>
    <row r="3" ht="52.35" spans="1:10">
      <c r="A3" s="6">
        <f t="shared" ref="A3:A66" si="0">ROW()-1</f>
        <v>2</v>
      </c>
      <c r="B3" s="7" t="s">
        <v>18</v>
      </c>
      <c r="C3" s="7" t="s">
        <v>19</v>
      </c>
      <c r="D3" s="7" t="s">
        <v>12</v>
      </c>
      <c r="E3" s="7" t="s">
        <v>20</v>
      </c>
      <c r="F3" s="8" t="s">
        <v>14</v>
      </c>
      <c r="G3" s="9" t="s">
        <v>21</v>
      </c>
      <c r="H3" s="9" t="s">
        <v>22</v>
      </c>
      <c r="I3" s="6"/>
      <c r="J3" s="6" t="s">
        <v>17</v>
      </c>
    </row>
    <row r="4" ht="65.45" spans="1:10">
      <c r="A4" s="6">
        <f t="shared" si="0"/>
        <v>3</v>
      </c>
      <c r="B4" s="7" t="s">
        <v>23</v>
      </c>
      <c r="C4" s="7" t="s">
        <v>24</v>
      </c>
      <c r="D4" s="7" t="s">
        <v>12</v>
      </c>
      <c r="E4" s="7" t="s">
        <v>25</v>
      </c>
      <c r="F4" s="8" t="s">
        <v>14</v>
      </c>
      <c r="G4" s="9" t="s">
        <v>26</v>
      </c>
      <c r="H4" s="9" t="s">
        <v>27</v>
      </c>
      <c r="I4" s="10"/>
      <c r="J4" s="6" t="s">
        <v>17</v>
      </c>
    </row>
    <row r="5" ht="52.35" spans="1:10">
      <c r="A5" s="6">
        <f t="shared" si="0"/>
        <v>4</v>
      </c>
      <c r="B5" s="7" t="s">
        <v>28</v>
      </c>
      <c r="C5" s="7" t="s">
        <v>29</v>
      </c>
      <c r="D5" s="7" t="s">
        <v>12</v>
      </c>
      <c r="E5" s="7" t="s">
        <v>30</v>
      </c>
      <c r="F5" s="8" t="s">
        <v>14</v>
      </c>
      <c r="G5" s="9" t="s">
        <v>31</v>
      </c>
      <c r="H5" s="11" t="s">
        <v>32</v>
      </c>
      <c r="I5" s="6"/>
      <c r="J5" s="6" t="s">
        <v>17</v>
      </c>
    </row>
    <row r="6" ht="52.35" spans="1:10">
      <c r="A6" s="6">
        <f t="shared" si="0"/>
        <v>5</v>
      </c>
      <c r="B6" s="7" t="s">
        <v>33</v>
      </c>
      <c r="C6" s="7" t="s">
        <v>34</v>
      </c>
      <c r="D6" s="7" t="s">
        <v>12</v>
      </c>
      <c r="E6" s="7" t="s">
        <v>35</v>
      </c>
      <c r="F6" s="8" t="s">
        <v>14</v>
      </c>
      <c r="G6" s="9" t="s">
        <v>36</v>
      </c>
      <c r="H6" s="9" t="s">
        <v>37</v>
      </c>
      <c r="I6" s="10"/>
      <c r="J6" s="6" t="s">
        <v>17</v>
      </c>
    </row>
    <row r="7" ht="39.25" spans="1:10">
      <c r="A7" s="6">
        <f t="shared" si="0"/>
        <v>6</v>
      </c>
      <c r="B7" s="7" t="s">
        <v>38</v>
      </c>
      <c r="C7" s="7" t="s">
        <v>39</v>
      </c>
      <c r="D7" s="7" t="s">
        <v>12</v>
      </c>
      <c r="E7" s="7" t="s">
        <v>40</v>
      </c>
      <c r="F7" s="8" t="s">
        <v>14</v>
      </c>
      <c r="G7" s="11" t="s">
        <v>41</v>
      </c>
      <c r="H7" s="9" t="s">
        <v>42</v>
      </c>
      <c r="I7" s="6"/>
      <c r="J7" s="6" t="s">
        <v>17</v>
      </c>
    </row>
    <row r="8" ht="39.25" spans="1:10">
      <c r="A8" s="6">
        <f t="shared" si="0"/>
        <v>7</v>
      </c>
      <c r="B8" s="7" t="s">
        <v>43</v>
      </c>
      <c r="C8" s="7" t="s">
        <v>44</v>
      </c>
      <c r="D8" s="7" t="s">
        <v>12</v>
      </c>
      <c r="E8" s="7" t="s">
        <v>45</v>
      </c>
      <c r="F8" s="8" t="s">
        <v>14</v>
      </c>
      <c r="G8" s="9" t="s">
        <v>46</v>
      </c>
      <c r="H8" s="9" t="s">
        <v>47</v>
      </c>
      <c r="I8" s="6"/>
      <c r="J8" s="6" t="s">
        <v>17</v>
      </c>
    </row>
    <row r="9" ht="39.25" spans="1:10">
      <c r="A9" s="6">
        <f t="shared" si="0"/>
        <v>8</v>
      </c>
      <c r="B9" s="7" t="s">
        <v>48</v>
      </c>
      <c r="C9" s="7" t="s">
        <v>49</v>
      </c>
      <c r="D9" s="7" t="s">
        <v>12</v>
      </c>
      <c r="E9" s="7" t="s">
        <v>50</v>
      </c>
      <c r="F9" s="8" t="s">
        <v>14</v>
      </c>
      <c r="G9" s="9" t="s">
        <v>51</v>
      </c>
      <c r="H9" s="9" t="s">
        <v>52</v>
      </c>
      <c r="I9" s="6"/>
      <c r="J9" s="6" t="s">
        <v>17</v>
      </c>
    </row>
    <row r="10" ht="39.25" spans="1:10">
      <c r="A10" s="6">
        <f t="shared" si="0"/>
        <v>9</v>
      </c>
      <c r="B10" s="7" t="s">
        <v>53</v>
      </c>
      <c r="C10" s="7" t="s">
        <v>54</v>
      </c>
      <c r="D10" s="7" t="s">
        <v>12</v>
      </c>
      <c r="E10" s="7" t="s">
        <v>55</v>
      </c>
      <c r="F10" s="8" t="s">
        <v>14</v>
      </c>
      <c r="G10" s="9" t="s">
        <v>56</v>
      </c>
      <c r="H10" s="9" t="s">
        <v>57</v>
      </c>
      <c r="I10" s="6"/>
      <c r="J10" s="6" t="s">
        <v>17</v>
      </c>
    </row>
    <row r="11" ht="39.25" spans="1:10">
      <c r="A11" s="6">
        <f t="shared" si="0"/>
        <v>10</v>
      </c>
      <c r="B11" s="7" t="s">
        <v>58</v>
      </c>
      <c r="C11" s="7" t="s">
        <v>59</v>
      </c>
      <c r="D11" s="7" t="s">
        <v>12</v>
      </c>
      <c r="E11" s="7" t="s">
        <v>60</v>
      </c>
      <c r="F11" s="8" t="s">
        <v>14</v>
      </c>
      <c r="G11" s="9" t="s">
        <v>61</v>
      </c>
      <c r="H11" s="9" t="s">
        <v>62</v>
      </c>
      <c r="I11" s="6"/>
      <c r="J11" s="6" t="s">
        <v>17</v>
      </c>
    </row>
    <row r="12" ht="39.25" spans="1:10">
      <c r="A12" s="6">
        <f t="shared" si="0"/>
        <v>11</v>
      </c>
      <c r="B12" s="8" t="s">
        <v>63</v>
      </c>
      <c r="C12" s="8" t="s">
        <v>64</v>
      </c>
      <c r="D12" s="8" t="s">
        <v>65</v>
      </c>
      <c r="E12" s="7" t="s">
        <v>66</v>
      </c>
      <c r="F12" s="8" t="s">
        <v>14</v>
      </c>
      <c r="G12" s="9" t="s">
        <v>16</v>
      </c>
      <c r="H12" s="9" t="s">
        <v>67</v>
      </c>
      <c r="I12" s="6"/>
      <c r="J12" s="6" t="s">
        <v>68</v>
      </c>
    </row>
    <row r="13" ht="39.25" spans="1:10">
      <c r="A13" s="6">
        <f t="shared" si="0"/>
        <v>12</v>
      </c>
      <c r="B13" s="8" t="s">
        <v>69</v>
      </c>
      <c r="C13" s="8" t="s">
        <v>70</v>
      </c>
      <c r="D13" s="8" t="s">
        <v>65</v>
      </c>
      <c r="E13" s="7" t="s">
        <v>71</v>
      </c>
      <c r="F13" s="8" t="s">
        <v>14</v>
      </c>
      <c r="G13" s="9" t="s">
        <v>72</v>
      </c>
      <c r="H13" s="9" t="s">
        <v>73</v>
      </c>
      <c r="I13" s="6"/>
      <c r="J13" s="6" t="s">
        <v>68</v>
      </c>
    </row>
    <row r="14" ht="65.45" spans="1:10">
      <c r="A14" s="6">
        <f t="shared" si="0"/>
        <v>13</v>
      </c>
      <c r="B14" s="8" t="s">
        <v>74</v>
      </c>
      <c r="C14" s="8" t="s">
        <v>75</v>
      </c>
      <c r="D14" s="8" t="s">
        <v>65</v>
      </c>
      <c r="E14" s="7" t="s">
        <v>76</v>
      </c>
      <c r="F14" s="8" t="s">
        <v>14</v>
      </c>
      <c r="G14" s="9" t="s">
        <v>77</v>
      </c>
      <c r="H14" s="9" t="s">
        <v>78</v>
      </c>
      <c r="I14" s="6"/>
      <c r="J14" s="6" t="s">
        <v>68</v>
      </c>
    </row>
    <row r="15" ht="39.25" spans="1:10">
      <c r="A15" s="6">
        <f t="shared" si="0"/>
        <v>14</v>
      </c>
      <c r="B15" s="8" t="s">
        <v>79</v>
      </c>
      <c r="C15" s="8" t="s">
        <v>80</v>
      </c>
      <c r="D15" s="8" t="s">
        <v>65</v>
      </c>
      <c r="E15" s="7" t="s">
        <v>81</v>
      </c>
      <c r="F15" s="8" t="s">
        <v>14</v>
      </c>
      <c r="G15" s="9" t="s">
        <v>82</v>
      </c>
      <c r="H15" s="9" t="s">
        <v>83</v>
      </c>
      <c r="I15" s="6"/>
      <c r="J15" s="6" t="s">
        <v>68</v>
      </c>
    </row>
    <row r="16" ht="39.25" spans="1:10">
      <c r="A16" s="6">
        <f t="shared" si="0"/>
        <v>15</v>
      </c>
      <c r="B16" s="7" t="s">
        <v>84</v>
      </c>
      <c r="C16" s="7" t="s">
        <v>85</v>
      </c>
      <c r="D16" s="7" t="s">
        <v>65</v>
      </c>
      <c r="E16" s="7" t="s">
        <v>86</v>
      </c>
      <c r="F16" s="8" t="s">
        <v>14</v>
      </c>
      <c r="G16" s="9" t="s">
        <v>87</v>
      </c>
      <c r="H16" s="9" t="s">
        <v>88</v>
      </c>
      <c r="I16" s="6"/>
      <c r="J16" s="6" t="s">
        <v>68</v>
      </c>
    </row>
    <row r="17" ht="39.25" spans="1:10">
      <c r="A17" s="6">
        <f t="shared" si="0"/>
        <v>16</v>
      </c>
      <c r="B17" s="7" t="s">
        <v>89</v>
      </c>
      <c r="C17" s="7" t="s">
        <v>90</v>
      </c>
      <c r="D17" s="7" t="s">
        <v>65</v>
      </c>
      <c r="E17" s="7" t="s">
        <v>91</v>
      </c>
      <c r="F17" s="8" t="s">
        <v>14</v>
      </c>
      <c r="G17" s="9" t="s">
        <v>92</v>
      </c>
      <c r="H17" s="9" t="s">
        <v>93</v>
      </c>
      <c r="I17" s="6"/>
      <c r="J17" s="6" t="s">
        <v>68</v>
      </c>
    </row>
    <row r="18" ht="39.25" spans="1:10">
      <c r="A18" s="6">
        <f t="shared" si="0"/>
        <v>17</v>
      </c>
      <c r="B18" s="7" t="s">
        <v>94</v>
      </c>
      <c r="C18" s="7" t="s">
        <v>95</v>
      </c>
      <c r="D18" s="7" t="s">
        <v>65</v>
      </c>
      <c r="E18" s="7" t="s">
        <v>96</v>
      </c>
      <c r="F18" s="8" t="s">
        <v>14</v>
      </c>
      <c r="G18" s="9" t="s">
        <v>97</v>
      </c>
      <c r="H18" s="9" t="s">
        <v>98</v>
      </c>
      <c r="I18" s="6"/>
      <c r="J18" s="6" t="s">
        <v>68</v>
      </c>
    </row>
    <row r="19" ht="39.25" spans="1:10">
      <c r="A19" s="6">
        <f t="shared" si="0"/>
        <v>18</v>
      </c>
      <c r="B19" s="7" t="s">
        <v>99</v>
      </c>
      <c r="C19" s="7" t="s">
        <v>100</v>
      </c>
      <c r="D19" s="7" t="s">
        <v>65</v>
      </c>
      <c r="E19" s="7" t="s">
        <v>101</v>
      </c>
      <c r="F19" s="8" t="s">
        <v>14</v>
      </c>
      <c r="G19" s="9" t="s">
        <v>102</v>
      </c>
      <c r="H19" s="9" t="s">
        <v>103</v>
      </c>
      <c r="I19" s="12"/>
      <c r="J19" s="6" t="s">
        <v>68</v>
      </c>
    </row>
    <row r="20" ht="65.45" spans="1:10">
      <c r="A20" s="6">
        <f t="shared" si="0"/>
        <v>19</v>
      </c>
      <c r="B20" s="7" t="s">
        <v>104</v>
      </c>
      <c r="C20" s="7" t="s">
        <v>105</v>
      </c>
      <c r="D20" s="7" t="s">
        <v>65</v>
      </c>
      <c r="E20" s="7" t="s">
        <v>106</v>
      </c>
      <c r="F20" s="8" t="s">
        <v>107</v>
      </c>
      <c r="G20" s="9" t="s">
        <v>108</v>
      </c>
      <c r="H20" s="9" t="s">
        <v>109</v>
      </c>
      <c r="I20" s="6"/>
      <c r="J20" s="6" t="s">
        <v>68</v>
      </c>
    </row>
    <row r="21" ht="91.65" spans="1:10">
      <c r="A21" s="6">
        <f t="shared" si="0"/>
        <v>20</v>
      </c>
      <c r="B21" s="7" t="s">
        <v>110</v>
      </c>
      <c r="C21" s="7" t="s">
        <v>111</v>
      </c>
      <c r="D21" s="7" t="s">
        <v>65</v>
      </c>
      <c r="E21" s="7" t="s">
        <v>112</v>
      </c>
      <c r="F21" s="8" t="s">
        <v>107</v>
      </c>
      <c r="G21" s="9" t="s">
        <v>113</v>
      </c>
      <c r="H21" s="9" t="s">
        <v>114</v>
      </c>
      <c r="I21" s="6"/>
      <c r="J21" s="6" t="s">
        <v>68</v>
      </c>
    </row>
    <row r="22" ht="52.35" spans="1:10">
      <c r="A22" s="6">
        <f t="shared" si="0"/>
        <v>21</v>
      </c>
      <c r="B22" s="8" t="s">
        <v>115</v>
      </c>
      <c r="C22" s="8" t="s">
        <v>116</v>
      </c>
      <c r="D22" s="8" t="s">
        <v>117</v>
      </c>
      <c r="E22" s="7" t="s">
        <v>118</v>
      </c>
      <c r="F22" s="8" t="s">
        <v>14</v>
      </c>
      <c r="G22" s="9" t="s">
        <v>119</v>
      </c>
      <c r="H22" s="9" t="s">
        <v>120</v>
      </c>
      <c r="I22" s="12"/>
      <c r="J22" s="6" t="s">
        <v>121</v>
      </c>
    </row>
    <row r="23" ht="39.25" spans="1:10">
      <c r="A23" s="6">
        <f t="shared" si="0"/>
        <v>22</v>
      </c>
      <c r="B23" s="8" t="s">
        <v>122</v>
      </c>
      <c r="C23" s="8" t="s">
        <v>123</v>
      </c>
      <c r="D23" s="8" t="s">
        <v>117</v>
      </c>
      <c r="E23" s="7" t="s">
        <v>124</v>
      </c>
      <c r="F23" s="8" t="s">
        <v>14</v>
      </c>
      <c r="G23" s="9" t="s">
        <v>125</v>
      </c>
      <c r="H23" s="9" t="s">
        <v>126</v>
      </c>
      <c r="I23" s="10"/>
      <c r="J23" s="6" t="s">
        <v>121</v>
      </c>
    </row>
    <row r="24" ht="39.25" spans="1:10">
      <c r="A24" s="6">
        <f t="shared" si="0"/>
        <v>23</v>
      </c>
      <c r="B24" s="8" t="s">
        <v>127</v>
      </c>
      <c r="C24" s="8" t="s">
        <v>128</v>
      </c>
      <c r="D24" s="8" t="s">
        <v>117</v>
      </c>
      <c r="E24" s="7" t="s">
        <v>129</v>
      </c>
      <c r="F24" s="8" t="s">
        <v>14</v>
      </c>
      <c r="G24" s="9" t="s">
        <v>130</v>
      </c>
      <c r="H24" s="9" t="s">
        <v>131</v>
      </c>
      <c r="I24" s="6"/>
      <c r="J24" s="6" t="s">
        <v>121</v>
      </c>
    </row>
    <row r="25" ht="39.25" spans="1:10">
      <c r="A25" s="6">
        <f t="shared" si="0"/>
        <v>24</v>
      </c>
      <c r="B25" s="8" t="s">
        <v>132</v>
      </c>
      <c r="C25" s="8" t="s">
        <v>133</v>
      </c>
      <c r="D25" s="8" t="s">
        <v>117</v>
      </c>
      <c r="E25" s="7" t="s">
        <v>134</v>
      </c>
      <c r="F25" s="8" t="s">
        <v>14</v>
      </c>
      <c r="G25" s="9" t="s">
        <v>120</v>
      </c>
      <c r="H25" s="9" t="s">
        <v>16</v>
      </c>
      <c r="I25" s="6"/>
      <c r="J25" s="6" t="s">
        <v>121</v>
      </c>
    </row>
    <row r="26" ht="52.35" spans="1:10">
      <c r="A26" s="6">
        <f t="shared" si="0"/>
        <v>25</v>
      </c>
      <c r="B26" s="8" t="s">
        <v>135</v>
      </c>
      <c r="C26" s="8" t="s">
        <v>136</v>
      </c>
      <c r="D26" s="8" t="s">
        <v>117</v>
      </c>
      <c r="E26" s="7" t="s">
        <v>137</v>
      </c>
      <c r="F26" s="8" t="s">
        <v>14</v>
      </c>
      <c r="G26" s="9" t="s">
        <v>138</v>
      </c>
      <c r="H26" s="9" t="s">
        <v>139</v>
      </c>
      <c r="I26" s="13"/>
      <c r="J26" s="6" t="s">
        <v>121</v>
      </c>
    </row>
    <row r="27" ht="39.25" spans="1:10">
      <c r="A27" s="6">
        <f t="shared" si="0"/>
        <v>26</v>
      </c>
      <c r="B27" s="8" t="s">
        <v>140</v>
      </c>
      <c r="C27" s="8" t="s">
        <v>141</v>
      </c>
      <c r="D27" s="8" t="s">
        <v>117</v>
      </c>
      <c r="E27" s="7" t="s">
        <v>142</v>
      </c>
      <c r="F27" s="8" t="s">
        <v>14</v>
      </c>
      <c r="G27" s="9" t="s">
        <v>143</v>
      </c>
      <c r="H27" s="9" t="s">
        <v>144</v>
      </c>
      <c r="I27" s="13"/>
      <c r="J27" s="6" t="s">
        <v>121</v>
      </c>
    </row>
    <row r="28" ht="52.35" spans="1:10">
      <c r="A28" s="6">
        <f t="shared" si="0"/>
        <v>27</v>
      </c>
      <c r="B28" s="8" t="s">
        <v>145</v>
      </c>
      <c r="C28" s="8" t="s">
        <v>146</v>
      </c>
      <c r="D28" s="8" t="s">
        <v>117</v>
      </c>
      <c r="E28" s="7" t="s">
        <v>147</v>
      </c>
      <c r="F28" s="8" t="s">
        <v>14</v>
      </c>
      <c r="G28" s="9" t="s">
        <v>148</v>
      </c>
      <c r="H28" s="9" t="s">
        <v>149</v>
      </c>
      <c r="I28" s="12"/>
      <c r="J28" s="6" t="s">
        <v>121</v>
      </c>
    </row>
    <row r="29" ht="52.35" spans="1:10">
      <c r="A29" s="6">
        <f t="shared" si="0"/>
        <v>28</v>
      </c>
      <c r="B29" s="8" t="s">
        <v>150</v>
      </c>
      <c r="C29" s="8" t="s">
        <v>151</v>
      </c>
      <c r="D29" s="8" t="s">
        <v>117</v>
      </c>
      <c r="E29" s="7" t="s">
        <v>152</v>
      </c>
      <c r="F29" s="8" t="s">
        <v>107</v>
      </c>
      <c r="G29" s="9" t="s">
        <v>153</v>
      </c>
      <c r="H29" s="9" t="s">
        <v>154</v>
      </c>
      <c r="I29" s="12"/>
      <c r="J29" s="6" t="s">
        <v>121</v>
      </c>
    </row>
    <row r="30" ht="91.65" spans="1:10">
      <c r="A30" s="6">
        <f t="shared" si="0"/>
        <v>29</v>
      </c>
      <c r="B30" s="8" t="s">
        <v>155</v>
      </c>
      <c r="C30" s="8" t="s">
        <v>156</v>
      </c>
      <c r="D30" s="8" t="s">
        <v>117</v>
      </c>
      <c r="E30" s="7" t="s">
        <v>157</v>
      </c>
      <c r="F30" s="8" t="s">
        <v>107</v>
      </c>
      <c r="G30" s="9" t="s">
        <v>158</v>
      </c>
      <c r="H30" s="9" t="s">
        <v>159</v>
      </c>
      <c r="I30" s="12"/>
      <c r="J30" s="6" t="s">
        <v>121</v>
      </c>
    </row>
    <row r="31" ht="39.25" spans="1:10">
      <c r="A31" s="6">
        <f t="shared" si="0"/>
        <v>30</v>
      </c>
      <c r="B31" s="8" t="s">
        <v>160</v>
      </c>
      <c r="C31" s="8" t="s">
        <v>161</v>
      </c>
      <c r="D31" s="8" t="s">
        <v>162</v>
      </c>
      <c r="E31" s="7" t="s">
        <v>163</v>
      </c>
      <c r="F31" s="8" t="s">
        <v>14</v>
      </c>
      <c r="G31" s="9" t="s">
        <v>164</v>
      </c>
      <c r="H31" s="9" t="s">
        <v>165</v>
      </c>
      <c r="I31" s="12"/>
      <c r="J31" s="6" t="s">
        <v>166</v>
      </c>
    </row>
    <row r="32" ht="52.35" spans="1:10">
      <c r="A32" s="6">
        <f t="shared" si="0"/>
        <v>31</v>
      </c>
      <c r="B32" s="8" t="s">
        <v>167</v>
      </c>
      <c r="C32" s="8" t="s">
        <v>168</v>
      </c>
      <c r="D32" s="8" t="s">
        <v>162</v>
      </c>
      <c r="E32" s="7" t="s">
        <v>169</v>
      </c>
      <c r="F32" s="8" t="s">
        <v>14</v>
      </c>
      <c r="G32" s="9" t="s">
        <v>170</v>
      </c>
      <c r="H32" s="9" t="s">
        <v>171</v>
      </c>
      <c r="I32" s="12"/>
      <c r="J32" s="6" t="s">
        <v>166</v>
      </c>
    </row>
    <row r="33" ht="117.8" spans="1:10">
      <c r="A33" s="6">
        <f t="shared" si="0"/>
        <v>32</v>
      </c>
      <c r="B33" s="8" t="s">
        <v>172</v>
      </c>
      <c r="C33" s="8" t="s">
        <v>173</v>
      </c>
      <c r="D33" s="8" t="s">
        <v>162</v>
      </c>
      <c r="E33" s="7" t="s">
        <v>174</v>
      </c>
      <c r="F33" s="8" t="s">
        <v>14</v>
      </c>
      <c r="G33" s="9" t="s">
        <v>175</v>
      </c>
      <c r="H33" s="9" t="s">
        <v>176</v>
      </c>
      <c r="I33" s="12"/>
      <c r="J33" s="6" t="s">
        <v>166</v>
      </c>
    </row>
    <row r="34" ht="65.45" spans="1:10">
      <c r="A34" s="6">
        <f t="shared" si="0"/>
        <v>33</v>
      </c>
      <c r="B34" s="8" t="s">
        <v>177</v>
      </c>
      <c r="C34" s="8" t="s">
        <v>178</v>
      </c>
      <c r="D34" s="8" t="s">
        <v>162</v>
      </c>
      <c r="E34" s="7" t="s">
        <v>179</v>
      </c>
      <c r="F34" s="8" t="s">
        <v>14</v>
      </c>
      <c r="G34" s="9" t="s">
        <v>180</v>
      </c>
      <c r="H34" s="9" t="s">
        <v>181</v>
      </c>
      <c r="I34" s="12"/>
      <c r="J34" s="6" t="s">
        <v>166</v>
      </c>
    </row>
    <row r="35" ht="52.35" spans="1:10">
      <c r="A35" s="6">
        <f t="shared" si="0"/>
        <v>34</v>
      </c>
      <c r="B35" s="8" t="s">
        <v>182</v>
      </c>
      <c r="C35" s="8" t="s">
        <v>183</v>
      </c>
      <c r="D35" s="8" t="s">
        <v>162</v>
      </c>
      <c r="E35" s="7" t="s">
        <v>184</v>
      </c>
      <c r="F35" s="8" t="s">
        <v>14</v>
      </c>
      <c r="G35" s="9" t="s">
        <v>185</v>
      </c>
      <c r="H35" s="9" t="s">
        <v>186</v>
      </c>
      <c r="I35" s="13"/>
      <c r="J35" s="6" t="s">
        <v>166</v>
      </c>
    </row>
    <row r="36" ht="39.25" spans="1:10">
      <c r="A36" s="6">
        <f t="shared" si="0"/>
        <v>35</v>
      </c>
      <c r="B36" s="8" t="s">
        <v>187</v>
      </c>
      <c r="C36" s="8" t="s">
        <v>188</v>
      </c>
      <c r="D36" s="8" t="s">
        <v>189</v>
      </c>
      <c r="E36" s="7" t="s">
        <v>190</v>
      </c>
      <c r="F36" s="8" t="s">
        <v>14</v>
      </c>
      <c r="G36" s="9" t="s">
        <v>181</v>
      </c>
      <c r="H36" s="9" t="s">
        <v>191</v>
      </c>
      <c r="I36" s="12"/>
      <c r="J36" s="6" t="s">
        <v>166</v>
      </c>
    </row>
    <row r="37" ht="78.55" spans="1:10">
      <c r="A37" s="6">
        <f t="shared" si="0"/>
        <v>36</v>
      </c>
      <c r="B37" s="8" t="s">
        <v>192</v>
      </c>
      <c r="C37" s="8" t="s">
        <v>193</v>
      </c>
      <c r="D37" s="8" t="s">
        <v>189</v>
      </c>
      <c r="E37" s="7" t="s">
        <v>194</v>
      </c>
      <c r="F37" s="8" t="s">
        <v>14</v>
      </c>
      <c r="G37" s="9" t="s">
        <v>195</v>
      </c>
      <c r="H37" s="9" t="s">
        <v>196</v>
      </c>
      <c r="I37" s="12"/>
      <c r="J37" s="6" t="s">
        <v>166</v>
      </c>
    </row>
    <row r="38" ht="117.8" spans="1:10">
      <c r="A38" s="6">
        <f t="shared" si="0"/>
        <v>37</v>
      </c>
      <c r="B38" s="8" t="s">
        <v>197</v>
      </c>
      <c r="C38" s="8" t="s">
        <v>198</v>
      </c>
      <c r="D38" s="8" t="s">
        <v>189</v>
      </c>
      <c r="E38" s="7" t="s">
        <v>199</v>
      </c>
      <c r="F38" s="8" t="s">
        <v>14</v>
      </c>
      <c r="G38" s="9" t="s">
        <v>175</v>
      </c>
      <c r="H38" s="9" t="s">
        <v>200</v>
      </c>
      <c r="I38" s="12"/>
      <c r="J38" s="6" t="s">
        <v>166</v>
      </c>
    </row>
    <row r="39" ht="52.35" spans="1:10">
      <c r="A39" s="6">
        <f t="shared" si="0"/>
        <v>38</v>
      </c>
      <c r="B39" s="8" t="s">
        <v>201</v>
      </c>
      <c r="C39" s="8" t="s">
        <v>202</v>
      </c>
      <c r="D39" s="8" t="s">
        <v>189</v>
      </c>
      <c r="E39" s="7" t="s">
        <v>203</v>
      </c>
      <c r="F39" s="8" t="s">
        <v>14</v>
      </c>
      <c r="G39" s="9" t="s">
        <v>204</v>
      </c>
      <c r="H39" s="9" t="s">
        <v>205</v>
      </c>
      <c r="I39" s="12"/>
      <c r="J39" s="6" t="s">
        <v>166</v>
      </c>
    </row>
    <row r="40" ht="65.45" spans="1:10">
      <c r="A40" s="6">
        <f t="shared" si="0"/>
        <v>39</v>
      </c>
      <c r="B40" s="8" t="s">
        <v>206</v>
      </c>
      <c r="C40" s="8" t="s">
        <v>207</v>
      </c>
      <c r="D40" s="8" t="s">
        <v>189</v>
      </c>
      <c r="E40" s="7" t="s">
        <v>208</v>
      </c>
      <c r="F40" s="8" t="s">
        <v>14</v>
      </c>
      <c r="G40" s="9" t="s">
        <v>180</v>
      </c>
      <c r="H40" s="9" t="s">
        <v>204</v>
      </c>
      <c r="I40" s="12"/>
      <c r="J40" s="6" t="s">
        <v>166</v>
      </c>
    </row>
    <row r="41" ht="52.35" spans="1:10">
      <c r="A41" s="6">
        <f t="shared" si="0"/>
        <v>40</v>
      </c>
      <c r="B41" s="8" t="s">
        <v>209</v>
      </c>
      <c r="C41" s="8" t="s">
        <v>210</v>
      </c>
      <c r="D41" s="8" t="s">
        <v>189</v>
      </c>
      <c r="E41" s="7" t="s">
        <v>211</v>
      </c>
      <c r="F41" s="8" t="s">
        <v>107</v>
      </c>
      <c r="G41" s="9" t="s">
        <v>212</v>
      </c>
      <c r="H41" s="9" t="s">
        <v>213</v>
      </c>
      <c r="I41" s="12"/>
      <c r="J41" s="6" t="s">
        <v>166</v>
      </c>
    </row>
    <row r="42" ht="104.75" spans="1:10">
      <c r="A42" s="6">
        <f t="shared" si="0"/>
        <v>41</v>
      </c>
      <c r="B42" s="8" t="s">
        <v>214</v>
      </c>
      <c r="C42" s="8" t="s">
        <v>215</v>
      </c>
      <c r="D42" s="8" t="s">
        <v>189</v>
      </c>
      <c r="E42" s="7" t="s">
        <v>216</v>
      </c>
      <c r="F42" s="8" t="s">
        <v>107</v>
      </c>
      <c r="G42" s="9" t="s">
        <v>217</v>
      </c>
      <c r="H42" s="9" t="s">
        <v>218</v>
      </c>
      <c r="I42" s="12"/>
      <c r="J42" s="6" t="s">
        <v>166</v>
      </c>
    </row>
    <row r="43" ht="104.75" spans="1:10">
      <c r="A43" s="6">
        <f t="shared" si="0"/>
        <v>42</v>
      </c>
      <c r="B43" s="8" t="s">
        <v>219</v>
      </c>
      <c r="C43" s="8" t="s">
        <v>220</v>
      </c>
      <c r="D43" s="8" t="s">
        <v>189</v>
      </c>
      <c r="E43" s="7" t="s">
        <v>221</v>
      </c>
      <c r="F43" s="8" t="s">
        <v>107</v>
      </c>
      <c r="G43" s="9" t="s">
        <v>222</v>
      </c>
      <c r="H43" s="9" t="s">
        <v>218</v>
      </c>
      <c r="I43" s="12"/>
      <c r="J43" s="6" t="s">
        <v>166</v>
      </c>
    </row>
    <row r="44" ht="39.25" spans="1:10">
      <c r="A44" s="6">
        <f t="shared" si="0"/>
        <v>43</v>
      </c>
      <c r="B44" s="8" t="s">
        <v>223</v>
      </c>
      <c r="C44" s="8" t="s">
        <v>224</v>
      </c>
      <c r="D44" s="8" t="s">
        <v>225</v>
      </c>
      <c r="E44" s="7" t="s">
        <v>226</v>
      </c>
      <c r="F44" s="8" t="s">
        <v>227</v>
      </c>
      <c r="G44" s="9" t="s">
        <v>228</v>
      </c>
      <c r="H44" s="9" t="s">
        <v>229</v>
      </c>
      <c r="I44" s="12"/>
      <c r="J44" s="6" t="s">
        <v>230</v>
      </c>
    </row>
    <row r="45" ht="39.25" spans="1:10">
      <c r="A45" s="6">
        <f t="shared" si="0"/>
        <v>44</v>
      </c>
      <c r="B45" s="8" t="s">
        <v>231</v>
      </c>
      <c r="C45" s="8" t="s">
        <v>232</v>
      </c>
      <c r="D45" s="8" t="s">
        <v>225</v>
      </c>
      <c r="E45" s="7" t="s">
        <v>233</v>
      </c>
      <c r="F45" s="8" t="s">
        <v>227</v>
      </c>
      <c r="G45" s="9" t="s">
        <v>16</v>
      </c>
      <c r="H45" s="9" t="s">
        <v>234</v>
      </c>
      <c r="I45" s="13"/>
      <c r="J45" s="6" t="s">
        <v>230</v>
      </c>
    </row>
    <row r="46" ht="39.25" spans="1:10">
      <c r="A46" s="6">
        <f t="shared" si="0"/>
        <v>45</v>
      </c>
      <c r="B46" s="8" t="s">
        <v>235</v>
      </c>
      <c r="C46" s="8" t="s">
        <v>236</v>
      </c>
      <c r="D46" s="8" t="s">
        <v>225</v>
      </c>
      <c r="E46" s="7" t="s">
        <v>237</v>
      </c>
      <c r="F46" s="8" t="s">
        <v>227</v>
      </c>
      <c r="G46" s="9" t="s">
        <v>238</v>
      </c>
      <c r="H46" s="9" t="s">
        <v>239</v>
      </c>
      <c r="I46" s="13"/>
      <c r="J46" s="6" t="s">
        <v>230</v>
      </c>
    </row>
    <row r="47" ht="52.35" spans="1:10">
      <c r="A47" s="6">
        <f t="shared" si="0"/>
        <v>46</v>
      </c>
      <c r="B47" s="8" t="s">
        <v>240</v>
      </c>
      <c r="C47" s="8" t="s">
        <v>241</v>
      </c>
      <c r="D47" s="8" t="s">
        <v>225</v>
      </c>
      <c r="E47" s="7" t="s">
        <v>242</v>
      </c>
      <c r="F47" s="8" t="s">
        <v>227</v>
      </c>
      <c r="G47" s="9" t="s">
        <v>243</v>
      </c>
      <c r="H47" s="9" t="s">
        <v>244</v>
      </c>
      <c r="I47" s="12"/>
      <c r="J47" s="6" t="s">
        <v>230</v>
      </c>
    </row>
    <row r="48" ht="52.35" spans="1:10">
      <c r="A48" s="6">
        <f t="shared" si="0"/>
        <v>47</v>
      </c>
      <c r="B48" s="8" t="s">
        <v>245</v>
      </c>
      <c r="C48" s="8" t="s">
        <v>246</v>
      </c>
      <c r="D48" s="8" t="s">
        <v>225</v>
      </c>
      <c r="E48" s="7" t="s">
        <v>247</v>
      </c>
      <c r="F48" s="8" t="s">
        <v>227</v>
      </c>
      <c r="G48" s="9" t="s">
        <v>248</v>
      </c>
      <c r="H48" s="9" t="s">
        <v>249</v>
      </c>
      <c r="I48" s="12"/>
      <c r="J48" s="6" t="s">
        <v>230</v>
      </c>
    </row>
    <row r="49" ht="39.25" spans="1:10">
      <c r="A49" s="6">
        <f t="shared" si="0"/>
        <v>48</v>
      </c>
      <c r="B49" s="8" t="s">
        <v>250</v>
      </c>
      <c r="C49" s="8" t="s">
        <v>251</v>
      </c>
      <c r="D49" s="8" t="s">
        <v>225</v>
      </c>
      <c r="E49" s="7" t="s">
        <v>252</v>
      </c>
      <c r="F49" s="8" t="s">
        <v>107</v>
      </c>
      <c r="G49" s="9" t="s">
        <v>16</v>
      </c>
      <c r="H49" s="9" t="s">
        <v>253</v>
      </c>
      <c r="I49" s="12"/>
      <c r="J49" s="6" t="s">
        <v>230</v>
      </c>
    </row>
    <row r="50" ht="39.25" spans="1:10">
      <c r="A50" s="6">
        <f t="shared" si="0"/>
        <v>49</v>
      </c>
      <c r="B50" s="8" t="s">
        <v>254</v>
      </c>
      <c r="C50" s="8" t="s">
        <v>255</v>
      </c>
      <c r="D50" s="8" t="s">
        <v>225</v>
      </c>
      <c r="E50" s="7" t="s">
        <v>256</v>
      </c>
      <c r="F50" s="8" t="s">
        <v>107</v>
      </c>
      <c r="G50" s="9" t="s">
        <v>257</v>
      </c>
      <c r="H50" s="9" t="s">
        <v>253</v>
      </c>
      <c r="I50" s="12"/>
      <c r="J50" s="6" t="s">
        <v>230</v>
      </c>
    </row>
    <row r="51" ht="52.35" spans="1:10">
      <c r="A51" s="6">
        <f t="shared" si="0"/>
        <v>50</v>
      </c>
      <c r="B51" s="8" t="s">
        <v>258</v>
      </c>
      <c r="C51" s="8" t="s">
        <v>259</v>
      </c>
      <c r="D51" s="8" t="s">
        <v>225</v>
      </c>
      <c r="E51" s="7" t="s">
        <v>260</v>
      </c>
      <c r="F51" s="8" t="s">
        <v>107</v>
      </c>
      <c r="G51" s="9" t="s">
        <v>243</v>
      </c>
      <c r="H51" s="9" t="s">
        <v>261</v>
      </c>
      <c r="I51" s="12"/>
      <c r="J51" s="6" t="s">
        <v>230</v>
      </c>
    </row>
    <row r="52" ht="78.55" spans="1:10">
      <c r="A52" s="6">
        <f t="shared" si="0"/>
        <v>51</v>
      </c>
      <c r="B52" s="8" t="s">
        <v>262</v>
      </c>
      <c r="C52" s="8" t="s">
        <v>263</v>
      </c>
      <c r="D52" s="8" t="s">
        <v>264</v>
      </c>
      <c r="E52" s="7" t="s">
        <v>265</v>
      </c>
      <c r="F52" s="8" t="s">
        <v>14</v>
      </c>
      <c r="G52" s="9" t="s">
        <v>266</v>
      </c>
      <c r="H52" s="9" t="s">
        <v>267</v>
      </c>
      <c r="I52" s="14" t="s">
        <v>268</v>
      </c>
      <c r="J52" s="6" t="s">
        <v>269</v>
      </c>
    </row>
    <row r="53" ht="39.25" spans="1:10">
      <c r="A53" s="6">
        <f t="shared" si="0"/>
        <v>52</v>
      </c>
      <c r="B53" s="8" t="s">
        <v>270</v>
      </c>
      <c r="C53" s="8" t="s">
        <v>271</v>
      </c>
      <c r="D53" s="8" t="s">
        <v>264</v>
      </c>
      <c r="E53" s="7" t="s">
        <v>272</v>
      </c>
      <c r="F53" s="8" t="s">
        <v>14</v>
      </c>
      <c r="G53" s="9" t="s">
        <v>273</v>
      </c>
      <c r="H53" s="9" t="s">
        <v>274</v>
      </c>
      <c r="I53" s="12"/>
      <c r="J53" s="6" t="s">
        <v>269</v>
      </c>
    </row>
    <row r="54" ht="26.2" spans="1:10">
      <c r="A54" s="6">
        <f t="shared" si="0"/>
        <v>53</v>
      </c>
      <c r="B54" s="8" t="s">
        <v>275</v>
      </c>
      <c r="C54" s="8" t="s">
        <v>276</v>
      </c>
      <c r="D54" s="8" t="s">
        <v>264</v>
      </c>
      <c r="E54" s="7" t="s">
        <v>277</v>
      </c>
      <c r="F54" s="8" t="s">
        <v>14</v>
      </c>
      <c r="G54" s="11" t="s">
        <v>278</v>
      </c>
      <c r="H54" s="9"/>
      <c r="I54" s="12"/>
      <c r="J54" s="6" t="s">
        <v>269</v>
      </c>
    </row>
    <row r="55" ht="39.25" spans="1:10">
      <c r="A55" s="6">
        <f t="shared" si="0"/>
        <v>54</v>
      </c>
      <c r="B55" s="8" t="s">
        <v>279</v>
      </c>
      <c r="C55" s="8" t="s">
        <v>280</v>
      </c>
      <c r="D55" s="8" t="s">
        <v>264</v>
      </c>
      <c r="E55" s="7" t="s">
        <v>281</v>
      </c>
      <c r="F55" s="8" t="s">
        <v>14</v>
      </c>
      <c r="G55" s="11" t="s">
        <v>282</v>
      </c>
      <c r="H55" s="11" t="s">
        <v>283</v>
      </c>
      <c r="I55" s="12"/>
      <c r="J55" s="6" t="s">
        <v>269</v>
      </c>
    </row>
    <row r="56" ht="26.2" spans="1:10">
      <c r="A56" s="6">
        <f t="shared" si="0"/>
        <v>55</v>
      </c>
      <c r="B56" s="8" t="s">
        <v>284</v>
      </c>
      <c r="C56" s="8" t="s">
        <v>285</v>
      </c>
      <c r="D56" s="8" t="s">
        <v>264</v>
      </c>
      <c r="E56" s="7" t="s">
        <v>286</v>
      </c>
      <c r="F56" s="8" t="s">
        <v>14</v>
      </c>
      <c r="G56" s="11" t="s">
        <v>287</v>
      </c>
      <c r="H56" s="9"/>
      <c r="I56" s="12"/>
      <c r="J56" s="6" t="s">
        <v>269</v>
      </c>
    </row>
    <row r="57" ht="52.35" spans="1:10">
      <c r="A57" s="6">
        <f t="shared" si="0"/>
        <v>56</v>
      </c>
      <c r="B57" s="8" t="s">
        <v>288</v>
      </c>
      <c r="C57" s="8" t="s">
        <v>289</v>
      </c>
      <c r="D57" s="8" t="s">
        <v>264</v>
      </c>
      <c r="E57" s="7" t="s">
        <v>290</v>
      </c>
      <c r="F57" s="8" t="s">
        <v>14</v>
      </c>
      <c r="G57" s="9" t="s">
        <v>274</v>
      </c>
      <c r="H57" s="9" t="s">
        <v>291</v>
      </c>
      <c r="I57" s="12"/>
      <c r="J57" s="6" t="s">
        <v>269</v>
      </c>
    </row>
    <row r="58" ht="52.35" spans="1:10">
      <c r="A58" s="6">
        <f t="shared" si="0"/>
        <v>57</v>
      </c>
      <c r="B58" s="8" t="s">
        <v>292</v>
      </c>
      <c r="C58" s="8" t="s">
        <v>293</v>
      </c>
      <c r="D58" s="8" t="s">
        <v>264</v>
      </c>
      <c r="E58" s="7" t="s">
        <v>294</v>
      </c>
      <c r="F58" s="8" t="s">
        <v>14</v>
      </c>
      <c r="G58" s="11" t="s">
        <v>295</v>
      </c>
      <c r="H58" s="9" t="s">
        <v>296</v>
      </c>
      <c r="I58" s="12"/>
      <c r="J58" s="6" t="s">
        <v>269</v>
      </c>
    </row>
    <row r="59" ht="39.25" spans="1:10">
      <c r="A59" s="6">
        <f t="shared" si="0"/>
        <v>58</v>
      </c>
      <c r="B59" s="8" t="s">
        <v>297</v>
      </c>
      <c r="C59" s="8" t="s">
        <v>298</v>
      </c>
      <c r="D59" s="8" t="s">
        <v>264</v>
      </c>
      <c r="E59" s="7" t="s">
        <v>299</v>
      </c>
      <c r="F59" s="8" t="s">
        <v>14</v>
      </c>
      <c r="G59" s="9" t="s">
        <v>300</v>
      </c>
      <c r="H59" s="9" t="s">
        <v>274</v>
      </c>
      <c r="I59" s="12"/>
      <c r="J59" s="6" t="s">
        <v>269</v>
      </c>
    </row>
    <row r="60" ht="39.25" spans="1:10">
      <c r="A60" s="6">
        <f t="shared" si="0"/>
        <v>59</v>
      </c>
      <c r="B60" s="8" t="s">
        <v>301</v>
      </c>
      <c r="C60" s="8" t="s">
        <v>302</v>
      </c>
      <c r="D60" s="8" t="s">
        <v>264</v>
      </c>
      <c r="E60" s="7" t="s">
        <v>303</v>
      </c>
      <c r="F60" s="8" t="s">
        <v>14</v>
      </c>
      <c r="G60" s="9" t="s">
        <v>274</v>
      </c>
      <c r="H60" s="9" t="s">
        <v>304</v>
      </c>
      <c r="I60" s="12"/>
      <c r="J60" s="6" t="s">
        <v>269</v>
      </c>
    </row>
    <row r="61" ht="39.25" spans="1:10">
      <c r="A61" s="6">
        <f t="shared" si="0"/>
        <v>60</v>
      </c>
      <c r="B61" s="8" t="s">
        <v>305</v>
      </c>
      <c r="C61" s="8" t="s">
        <v>306</v>
      </c>
      <c r="D61" s="8" t="s">
        <v>264</v>
      </c>
      <c r="E61" s="7" t="s">
        <v>307</v>
      </c>
      <c r="F61" s="8" t="s">
        <v>14</v>
      </c>
      <c r="G61" s="9" t="s">
        <v>308</v>
      </c>
      <c r="H61" s="9" t="s">
        <v>274</v>
      </c>
      <c r="I61" s="12"/>
      <c r="J61" s="6" t="s">
        <v>269</v>
      </c>
    </row>
    <row r="62" ht="52.35" spans="1:10">
      <c r="A62" s="6">
        <f t="shared" si="0"/>
        <v>61</v>
      </c>
      <c r="B62" s="8" t="s">
        <v>309</v>
      </c>
      <c r="C62" s="8" t="s">
        <v>310</v>
      </c>
      <c r="D62" s="8" t="s">
        <v>264</v>
      </c>
      <c r="E62" s="7" t="s">
        <v>299</v>
      </c>
      <c r="F62" s="8" t="s">
        <v>14</v>
      </c>
      <c r="G62" s="9" t="s">
        <v>274</v>
      </c>
      <c r="H62" s="9" t="s">
        <v>311</v>
      </c>
      <c r="I62" s="12"/>
      <c r="J62" s="6" t="s">
        <v>269</v>
      </c>
    </row>
    <row r="63" ht="39.25" spans="1:10">
      <c r="A63" s="6">
        <f t="shared" si="0"/>
        <v>62</v>
      </c>
      <c r="B63" s="8" t="s">
        <v>312</v>
      </c>
      <c r="C63" s="8" t="s">
        <v>313</v>
      </c>
      <c r="D63" s="8" t="s">
        <v>264</v>
      </c>
      <c r="E63" s="7" t="s">
        <v>314</v>
      </c>
      <c r="F63" s="8" t="s">
        <v>14</v>
      </c>
      <c r="G63" s="9" t="s">
        <v>274</v>
      </c>
      <c r="H63" s="11" t="s">
        <v>315</v>
      </c>
      <c r="I63" s="12"/>
      <c r="J63" s="6" t="s">
        <v>269</v>
      </c>
    </row>
    <row r="64" ht="39.25" spans="1:10">
      <c r="A64" s="6">
        <f t="shared" si="0"/>
        <v>63</v>
      </c>
      <c r="B64" s="8" t="s">
        <v>316</v>
      </c>
      <c r="C64" s="8" t="s">
        <v>317</v>
      </c>
      <c r="D64" s="8" t="s">
        <v>264</v>
      </c>
      <c r="E64" s="7" t="s">
        <v>318</v>
      </c>
      <c r="F64" s="8" t="s">
        <v>14</v>
      </c>
      <c r="G64" s="11" t="s">
        <v>319</v>
      </c>
      <c r="H64" s="9" t="s">
        <v>274</v>
      </c>
      <c r="I64" s="12"/>
      <c r="J64" s="6" t="s">
        <v>269</v>
      </c>
    </row>
    <row r="65" ht="39.25" spans="1:10">
      <c r="A65" s="6">
        <f t="shared" si="0"/>
        <v>64</v>
      </c>
      <c r="B65" s="8" t="s">
        <v>320</v>
      </c>
      <c r="C65" s="8" t="s">
        <v>321</v>
      </c>
      <c r="D65" s="8" t="s">
        <v>264</v>
      </c>
      <c r="E65" s="7" t="s">
        <v>277</v>
      </c>
      <c r="F65" s="8" t="s">
        <v>14</v>
      </c>
      <c r="G65" s="9" t="s">
        <v>274</v>
      </c>
      <c r="H65" s="11" t="s">
        <v>322</v>
      </c>
      <c r="I65" s="12"/>
      <c r="J65" s="6" t="s">
        <v>269</v>
      </c>
    </row>
    <row r="66" ht="39.25" spans="1:10">
      <c r="A66" s="6">
        <f t="shared" si="0"/>
        <v>65</v>
      </c>
      <c r="B66" s="8" t="s">
        <v>323</v>
      </c>
      <c r="C66" s="8" t="s">
        <v>324</v>
      </c>
      <c r="D66" s="8" t="s">
        <v>325</v>
      </c>
      <c r="E66" s="7" t="s">
        <v>326</v>
      </c>
      <c r="F66" s="8" t="s">
        <v>14</v>
      </c>
      <c r="G66" s="9" t="s">
        <v>327</v>
      </c>
      <c r="H66" s="9" t="s">
        <v>328</v>
      </c>
      <c r="I66" s="12"/>
      <c r="J66" s="6" t="s">
        <v>329</v>
      </c>
    </row>
    <row r="67" ht="52.35" spans="1:10">
      <c r="A67" s="6">
        <f t="shared" ref="A67:A130" si="1">ROW()-1</f>
        <v>66</v>
      </c>
      <c r="B67" s="8" t="s">
        <v>330</v>
      </c>
      <c r="C67" s="8" t="s">
        <v>331</v>
      </c>
      <c r="D67" s="8" t="s">
        <v>325</v>
      </c>
      <c r="E67" s="7" t="s">
        <v>332</v>
      </c>
      <c r="F67" s="8" t="s">
        <v>14</v>
      </c>
      <c r="G67" s="9" t="s">
        <v>333</v>
      </c>
      <c r="H67" s="9" t="s">
        <v>334</v>
      </c>
      <c r="I67" s="12"/>
      <c r="J67" s="6" t="s">
        <v>329</v>
      </c>
    </row>
    <row r="68" ht="52.35" spans="1:10">
      <c r="A68" s="6">
        <f t="shared" si="1"/>
        <v>67</v>
      </c>
      <c r="B68" s="8" t="s">
        <v>335</v>
      </c>
      <c r="C68" s="8" t="s">
        <v>336</v>
      </c>
      <c r="D68" s="8" t="s">
        <v>325</v>
      </c>
      <c r="E68" s="7" t="s">
        <v>337</v>
      </c>
      <c r="F68" s="8" t="s">
        <v>14</v>
      </c>
      <c r="G68" s="9" t="s">
        <v>338</v>
      </c>
      <c r="H68" s="9" t="s">
        <v>339</v>
      </c>
      <c r="I68" s="12"/>
      <c r="J68" s="6" t="s">
        <v>329</v>
      </c>
    </row>
    <row r="69" ht="91.65" spans="1:10">
      <c r="A69" s="6">
        <f t="shared" si="1"/>
        <v>68</v>
      </c>
      <c r="B69" s="8" t="s">
        <v>340</v>
      </c>
      <c r="C69" s="8" t="s">
        <v>341</v>
      </c>
      <c r="D69" s="8" t="s">
        <v>325</v>
      </c>
      <c r="E69" s="7" t="s">
        <v>342</v>
      </c>
      <c r="F69" s="8" t="s">
        <v>14</v>
      </c>
      <c r="G69" s="9" t="s">
        <v>343</v>
      </c>
      <c r="H69" s="9" t="s">
        <v>344</v>
      </c>
      <c r="I69" s="12"/>
      <c r="J69" s="6" t="s">
        <v>329</v>
      </c>
    </row>
    <row r="70" ht="52.35" spans="1:10">
      <c r="A70" s="6">
        <f t="shared" si="1"/>
        <v>69</v>
      </c>
      <c r="B70" s="8" t="s">
        <v>345</v>
      </c>
      <c r="C70" s="8" t="s">
        <v>346</v>
      </c>
      <c r="D70" s="8" t="s">
        <v>325</v>
      </c>
      <c r="E70" s="7" t="s">
        <v>347</v>
      </c>
      <c r="F70" s="8" t="s">
        <v>14</v>
      </c>
      <c r="G70" s="9" t="s">
        <v>348</v>
      </c>
      <c r="H70" s="9" t="s">
        <v>349</v>
      </c>
      <c r="I70" s="12"/>
      <c r="J70" s="6" t="s">
        <v>329</v>
      </c>
    </row>
    <row r="71" ht="39.25" spans="1:10">
      <c r="A71" s="6">
        <f t="shared" si="1"/>
        <v>70</v>
      </c>
      <c r="B71" s="8" t="s">
        <v>350</v>
      </c>
      <c r="C71" s="8" t="s">
        <v>351</v>
      </c>
      <c r="D71" s="8" t="s">
        <v>325</v>
      </c>
      <c r="E71" s="7" t="s">
        <v>352</v>
      </c>
      <c r="F71" s="8" t="s">
        <v>14</v>
      </c>
      <c r="G71" s="9" t="s">
        <v>353</v>
      </c>
      <c r="H71" s="11" t="s">
        <v>354</v>
      </c>
      <c r="I71" s="12"/>
      <c r="J71" s="6" t="s">
        <v>329</v>
      </c>
    </row>
    <row r="72" ht="39.25" spans="1:10">
      <c r="A72" s="6">
        <f t="shared" si="1"/>
        <v>71</v>
      </c>
      <c r="B72" s="8" t="s">
        <v>355</v>
      </c>
      <c r="C72" s="8" t="s">
        <v>356</v>
      </c>
      <c r="D72" s="8" t="s">
        <v>325</v>
      </c>
      <c r="E72" s="7" t="s">
        <v>357</v>
      </c>
      <c r="F72" s="8" t="s">
        <v>14</v>
      </c>
      <c r="G72" s="9" t="s">
        <v>358</v>
      </c>
      <c r="H72" s="9" t="s">
        <v>131</v>
      </c>
      <c r="I72" s="12"/>
      <c r="J72" s="6" t="s">
        <v>329</v>
      </c>
    </row>
    <row r="73" ht="52.35" spans="1:10">
      <c r="A73" s="6">
        <f t="shared" si="1"/>
        <v>72</v>
      </c>
      <c r="B73" s="8" t="s">
        <v>359</v>
      </c>
      <c r="C73" s="8" t="s">
        <v>360</v>
      </c>
      <c r="D73" s="8" t="s">
        <v>325</v>
      </c>
      <c r="E73" s="7" t="s">
        <v>361</v>
      </c>
      <c r="F73" s="8" t="s">
        <v>14</v>
      </c>
      <c r="G73" s="9" t="s">
        <v>362</v>
      </c>
      <c r="H73" s="9" t="s">
        <v>363</v>
      </c>
      <c r="I73" s="12"/>
      <c r="J73" s="6" t="s">
        <v>329</v>
      </c>
    </row>
    <row r="74" ht="65.45" spans="1:10">
      <c r="A74" s="6">
        <f t="shared" si="1"/>
        <v>73</v>
      </c>
      <c r="B74" s="8" t="s">
        <v>364</v>
      </c>
      <c r="C74" s="8" t="s">
        <v>365</v>
      </c>
      <c r="D74" s="8" t="s">
        <v>325</v>
      </c>
      <c r="E74" s="7" t="s">
        <v>366</v>
      </c>
      <c r="F74" s="8" t="s">
        <v>107</v>
      </c>
      <c r="G74" s="9" t="s">
        <v>367</v>
      </c>
      <c r="H74" s="9" t="s">
        <v>368</v>
      </c>
      <c r="I74" s="12"/>
      <c r="J74" s="6" t="s">
        <v>329</v>
      </c>
    </row>
    <row r="75" ht="39.25" spans="1:10">
      <c r="A75" s="6">
        <f t="shared" si="1"/>
        <v>74</v>
      </c>
      <c r="B75" s="8" t="s">
        <v>369</v>
      </c>
      <c r="C75" s="8" t="s">
        <v>370</v>
      </c>
      <c r="D75" s="8" t="s">
        <v>325</v>
      </c>
      <c r="E75" s="7" t="s">
        <v>371</v>
      </c>
      <c r="F75" s="8" t="s">
        <v>107</v>
      </c>
      <c r="G75" s="9" t="s">
        <v>372</v>
      </c>
      <c r="H75" s="9" t="s">
        <v>253</v>
      </c>
      <c r="I75" s="14"/>
      <c r="J75" s="6" t="s">
        <v>329</v>
      </c>
    </row>
    <row r="76" ht="52.35" spans="1:10">
      <c r="A76" s="6">
        <f t="shared" si="1"/>
        <v>75</v>
      </c>
      <c r="B76" s="8" t="s">
        <v>373</v>
      </c>
      <c r="C76" s="8" t="s">
        <v>374</v>
      </c>
      <c r="D76" s="8" t="s">
        <v>375</v>
      </c>
      <c r="E76" s="7" t="s">
        <v>376</v>
      </c>
      <c r="F76" s="8" t="s">
        <v>14</v>
      </c>
      <c r="G76" s="9" t="s">
        <v>377</v>
      </c>
      <c r="H76" s="9" t="s">
        <v>378</v>
      </c>
      <c r="I76" s="14"/>
      <c r="J76" s="6" t="s">
        <v>379</v>
      </c>
    </row>
    <row r="77" ht="39.25" spans="1:10">
      <c r="A77" s="6">
        <f t="shared" si="1"/>
        <v>76</v>
      </c>
      <c r="B77" s="8" t="s">
        <v>380</v>
      </c>
      <c r="C77" s="8" t="s">
        <v>381</v>
      </c>
      <c r="D77" s="8" t="s">
        <v>375</v>
      </c>
      <c r="E77" s="7" t="s">
        <v>382</v>
      </c>
      <c r="F77" s="8" t="s">
        <v>14</v>
      </c>
      <c r="G77" s="9" t="s">
        <v>383</v>
      </c>
      <c r="H77" s="9" t="s">
        <v>384</v>
      </c>
      <c r="I77" s="12"/>
      <c r="J77" s="6" t="s">
        <v>379</v>
      </c>
    </row>
    <row r="78" ht="52.35" spans="1:10">
      <c r="A78" s="6">
        <f t="shared" si="1"/>
        <v>77</v>
      </c>
      <c r="B78" s="8" t="s">
        <v>385</v>
      </c>
      <c r="C78" s="8" t="s">
        <v>386</v>
      </c>
      <c r="D78" s="8" t="s">
        <v>375</v>
      </c>
      <c r="E78" s="7" t="s">
        <v>387</v>
      </c>
      <c r="F78" s="8" t="s">
        <v>14</v>
      </c>
      <c r="G78" s="9" t="s">
        <v>388</v>
      </c>
      <c r="H78" s="9" t="s">
        <v>389</v>
      </c>
      <c r="I78" s="12"/>
      <c r="J78" s="6" t="s">
        <v>379</v>
      </c>
    </row>
    <row r="79" ht="39.25" spans="1:10">
      <c r="A79" s="6">
        <f t="shared" si="1"/>
        <v>78</v>
      </c>
      <c r="B79" s="8" t="s">
        <v>390</v>
      </c>
      <c r="C79" s="8" t="s">
        <v>391</v>
      </c>
      <c r="D79" s="8" t="s">
        <v>375</v>
      </c>
      <c r="E79" s="7" t="s">
        <v>392</v>
      </c>
      <c r="F79" s="8" t="s">
        <v>14</v>
      </c>
      <c r="G79" s="9" t="s">
        <v>393</v>
      </c>
      <c r="H79" s="9" t="s">
        <v>394</v>
      </c>
      <c r="I79" s="12"/>
      <c r="J79" s="6" t="s">
        <v>379</v>
      </c>
    </row>
    <row r="80" ht="65.45" spans="1:10">
      <c r="A80" s="6">
        <f t="shared" si="1"/>
        <v>79</v>
      </c>
      <c r="B80" s="8" t="s">
        <v>395</v>
      </c>
      <c r="C80" s="8" t="s">
        <v>396</v>
      </c>
      <c r="D80" s="8" t="s">
        <v>397</v>
      </c>
      <c r="E80" s="7" t="s">
        <v>398</v>
      </c>
      <c r="F80" s="8" t="s">
        <v>14</v>
      </c>
      <c r="G80" s="9" t="s">
        <v>399</v>
      </c>
      <c r="H80" s="9" t="s">
        <v>400</v>
      </c>
      <c r="I80" s="12"/>
      <c r="J80" s="6" t="s">
        <v>401</v>
      </c>
    </row>
    <row r="81" ht="52.35" spans="1:10">
      <c r="A81" s="6">
        <f t="shared" si="1"/>
        <v>80</v>
      </c>
      <c r="B81" s="8" t="s">
        <v>402</v>
      </c>
      <c r="C81" s="8" t="s">
        <v>403</v>
      </c>
      <c r="D81" s="8" t="s">
        <v>397</v>
      </c>
      <c r="E81" s="7" t="s">
        <v>404</v>
      </c>
      <c r="F81" s="8" t="s">
        <v>14</v>
      </c>
      <c r="G81" s="9" t="s">
        <v>405</v>
      </c>
      <c r="H81" s="9" t="s">
        <v>406</v>
      </c>
      <c r="I81" s="12"/>
      <c r="J81" s="6" t="s">
        <v>401</v>
      </c>
    </row>
    <row r="82" ht="52.35" spans="1:10">
      <c r="A82" s="6">
        <f t="shared" si="1"/>
        <v>81</v>
      </c>
      <c r="B82" s="8" t="s">
        <v>407</v>
      </c>
      <c r="C82" s="8" t="s">
        <v>408</v>
      </c>
      <c r="D82" s="8" t="s">
        <v>397</v>
      </c>
      <c r="E82" s="7" t="s">
        <v>409</v>
      </c>
      <c r="F82" s="8" t="s">
        <v>14</v>
      </c>
      <c r="G82" s="9" t="s">
        <v>36</v>
      </c>
      <c r="H82" s="9" t="s">
        <v>144</v>
      </c>
      <c r="I82" s="12"/>
      <c r="J82" s="6" t="s">
        <v>401</v>
      </c>
    </row>
    <row r="83" ht="52.35" spans="1:10">
      <c r="A83" s="6">
        <f t="shared" si="1"/>
        <v>82</v>
      </c>
      <c r="B83" s="8" t="s">
        <v>410</v>
      </c>
      <c r="C83" s="8" t="s">
        <v>411</v>
      </c>
      <c r="D83" s="8" t="s">
        <v>397</v>
      </c>
      <c r="E83" s="7" t="s">
        <v>412</v>
      </c>
      <c r="F83" s="8" t="s">
        <v>14</v>
      </c>
      <c r="G83" s="9" t="s">
        <v>413</v>
      </c>
      <c r="H83" s="9" t="s">
        <v>414</v>
      </c>
      <c r="I83" s="12"/>
      <c r="J83" s="6" t="s">
        <v>401</v>
      </c>
    </row>
    <row r="84" ht="52.35" spans="1:10">
      <c r="A84" s="6">
        <f t="shared" si="1"/>
        <v>83</v>
      </c>
      <c r="B84" s="8" t="s">
        <v>415</v>
      </c>
      <c r="C84" s="8" t="s">
        <v>416</v>
      </c>
      <c r="D84" s="8" t="s">
        <v>397</v>
      </c>
      <c r="E84" s="7" t="s">
        <v>417</v>
      </c>
      <c r="F84" s="8" t="s">
        <v>14</v>
      </c>
      <c r="G84" s="9" t="s">
        <v>418</v>
      </c>
      <c r="H84" s="9" t="s">
        <v>419</v>
      </c>
      <c r="I84" s="12"/>
      <c r="J84" s="6" t="s">
        <v>401</v>
      </c>
    </row>
    <row r="85" ht="65.45" spans="1:10">
      <c r="A85" s="6">
        <f t="shared" si="1"/>
        <v>84</v>
      </c>
      <c r="B85" s="8" t="s">
        <v>420</v>
      </c>
      <c r="C85" s="8" t="s">
        <v>421</v>
      </c>
      <c r="D85" s="8" t="s">
        <v>397</v>
      </c>
      <c r="E85" s="7" t="s">
        <v>422</v>
      </c>
      <c r="F85" s="8" t="s">
        <v>14</v>
      </c>
      <c r="G85" s="9" t="s">
        <v>32</v>
      </c>
      <c r="H85" s="9" t="s">
        <v>423</v>
      </c>
      <c r="I85" s="12"/>
      <c r="J85" s="6" t="s">
        <v>401</v>
      </c>
    </row>
    <row r="86" ht="39.25" spans="1:10">
      <c r="A86" s="6">
        <f t="shared" si="1"/>
        <v>85</v>
      </c>
      <c r="B86" s="8" t="s">
        <v>424</v>
      </c>
      <c r="C86" s="8" t="s">
        <v>425</v>
      </c>
      <c r="D86" s="8" t="s">
        <v>397</v>
      </c>
      <c r="E86" s="7" t="s">
        <v>426</v>
      </c>
      <c r="F86" s="8" t="s">
        <v>14</v>
      </c>
      <c r="G86" s="9" t="s">
        <v>51</v>
      </c>
      <c r="H86" s="9" t="s">
        <v>427</v>
      </c>
      <c r="I86" s="12"/>
      <c r="J86" s="6" t="s">
        <v>401</v>
      </c>
    </row>
    <row r="87" ht="39.25" spans="1:10">
      <c r="A87" s="6">
        <f t="shared" si="1"/>
        <v>86</v>
      </c>
      <c r="B87" s="8" t="s">
        <v>428</v>
      </c>
      <c r="C87" s="8" t="s">
        <v>429</v>
      </c>
      <c r="D87" s="8" t="s">
        <v>397</v>
      </c>
      <c r="E87" s="7" t="s">
        <v>430</v>
      </c>
      <c r="F87" s="8" t="s">
        <v>14</v>
      </c>
      <c r="G87" s="9" t="s">
        <v>431</v>
      </c>
      <c r="H87" s="9" t="s">
        <v>432</v>
      </c>
      <c r="I87" s="12"/>
      <c r="J87" s="6" t="s">
        <v>401</v>
      </c>
    </row>
    <row r="88" ht="39.25" spans="1:10">
      <c r="A88" s="6">
        <f t="shared" si="1"/>
        <v>87</v>
      </c>
      <c r="B88" s="8" t="s">
        <v>433</v>
      </c>
      <c r="C88" s="8" t="s">
        <v>434</v>
      </c>
      <c r="D88" s="8" t="s">
        <v>435</v>
      </c>
      <c r="E88" s="7" t="s">
        <v>436</v>
      </c>
      <c r="F88" s="8" t="s">
        <v>14</v>
      </c>
      <c r="G88" s="9" t="s">
        <v>437</v>
      </c>
      <c r="H88" s="9" t="s">
        <v>438</v>
      </c>
      <c r="I88" s="12"/>
      <c r="J88" s="6" t="s">
        <v>401</v>
      </c>
    </row>
    <row r="89" ht="52.35" spans="1:10">
      <c r="A89" s="6">
        <f t="shared" si="1"/>
        <v>88</v>
      </c>
      <c r="B89" s="8" t="s">
        <v>439</v>
      </c>
      <c r="C89" s="8" t="s">
        <v>440</v>
      </c>
      <c r="D89" s="8" t="s">
        <v>435</v>
      </c>
      <c r="E89" s="7" t="s">
        <v>441</v>
      </c>
      <c r="F89" s="8" t="s">
        <v>14</v>
      </c>
      <c r="G89" s="9" t="s">
        <v>36</v>
      </c>
      <c r="H89" s="9" t="s">
        <v>442</v>
      </c>
      <c r="I89" s="12"/>
      <c r="J89" s="6" t="s">
        <v>401</v>
      </c>
    </row>
    <row r="90" ht="39.25" spans="1:10">
      <c r="A90" s="6">
        <f t="shared" si="1"/>
        <v>89</v>
      </c>
      <c r="B90" s="8" t="s">
        <v>443</v>
      </c>
      <c r="C90" s="8" t="s">
        <v>444</v>
      </c>
      <c r="D90" s="8" t="s">
        <v>435</v>
      </c>
      <c r="E90" s="7" t="s">
        <v>445</v>
      </c>
      <c r="F90" s="8" t="s">
        <v>14</v>
      </c>
      <c r="G90" s="9" t="s">
        <v>446</v>
      </c>
      <c r="H90" s="9" t="s">
        <v>447</v>
      </c>
      <c r="I90" s="15"/>
      <c r="J90" s="6" t="s">
        <v>401</v>
      </c>
    </row>
    <row r="91" ht="39.25" spans="1:10">
      <c r="A91" s="6">
        <f t="shared" si="1"/>
        <v>90</v>
      </c>
      <c r="B91" s="8" t="s">
        <v>448</v>
      </c>
      <c r="C91" s="8" t="s">
        <v>449</v>
      </c>
      <c r="D91" s="8" t="s">
        <v>450</v>
      </c>
      <c r="E91" s="7" t="s">
        <v>451</v>
      </c>
      <c r="F91" s="8" t="s">
        <v>14</v>
      </c>
      <c r="G91" s="9" t="s">
        <v>452</v>
      </c>
      <c r="H91" s="9" t="s">
        <v>327</v>
      </c>
      <c r="I91" s="12"/>
      <c r="J91" s="6" t="s">
        <v>453</v>
      </c>
    </row>
    <row r="92" ht="39.25" spans="1:10">
      <c r="A92" s="6">
        <f t="shared" si="1"/>
        <v>91</v>
      </c>
      <c r="B92" s="8" t="s">
        <v>454</v>
      </c>
      <c r="C92" s="8" t="s">
        <v>455</v>
      </c>
      <c r="D92" s="8" t="s">
        <v>450</v>
      </c>
      <c r="E92" s="7" t="s">
        <v>456</v>
      </c>
      <c r="F92" s="8" t="s">
        <v>14</v>
      </c>
      <c r="G92" s="9" t="s">
        <v>327</v>
      </c>
      <c r="H92" s="9" t="s">
        <v>457</v>
      </c>
      <c r="I92" s="12"/>
      <c r="J92" s="6" t="s">
        <v>453</v>
      </c>
    </row>
    <row r="93" ht="52.35" spans="1:10">
      <c r="A93" s="6">
        <f t="shared" si="1"/>
        <v>92</v>
      </c>
      <c r="B93" s="8" t="s">
        <v>458</v>
      </c>
      <c r="C93" s="8" t="s">
        <v>459</v>
      </c>
      <c r="D93" s="8" t="s">
        <v>450</v>
      </c>
      <c r="E93" s="7" t="s">
        <v>460</v>
      </c>
      <c r="F93" s="8" t="s">
        <v>14</v>
      </c>
      <c r="G93" s="9" t="s">
        <v>461</v>
      </c>
      <c r="H93" s="9" t="s">
        <v>462</v>
      </c>
      <c r="I93" s="15"/>
      <c r="J93" s="6" t="s">
        <v>453</v>
      </c>
    </row>
    <row r="94" ht="39.25" spans="1:10">
      <c r="A94" s="6">
        <f t="shared" si="1"/>
        <v>93</v>
      </c>
      <c r="B94" s="8" t="s">
        <v>463</v>
      </c>
      <c r="C94" s="8" t="s">
        <v>464</v>
      </c>
      <c r="D94" s="8" t="s">
        <v>450</v>
      </c>
      <c r="E94" s="7" t="s">
        <v>465</v>
      </c>
      <c r="F94" s="8" t="s">
        <v>14</v>
      </c>
      <c r="G94" s="9" t="s">
        <v>466</v>
      </c>
      <c r="H94" s="9" t="s">
        <v>467</v>
      </c>
      <c r="I94" s="12"/>
      <c r="J94" s="6" t="s">
        <v>453</v>
      </c>
    </row>
    <row r="95" ht="65.45" spans="1:10">
      <c r="A95" s="6">
        <f t="shared" si="1"/>
        <v>94</v>
      </c>
      <c r="B95" s="8" t="s">
        <v>468</v>
      </c>
      <c r="C95" s="8" t="s">
        <v>469</v>
      </c>
      <c r="D95" s="8" t="s">
        <v>450</v>
      </c>
      <c r="E95" s="7" t="s">
        <v>470</v>
      </c>
      <c r="F95" s="8" t="s">
        <v>14</v>
      </c>
      <c r="G95" s="9" t="s">
        <v>471</v>
      </c>
      <c r="H95" s="9" t="s">
        <v>327</v>
      </c>
      <c r="I95" s="15"/>
      <c r="J95" s="6" t="s">
        <v>453</v>
      </c>
    </row>
    <row r="96" ht="39.25" spans="1:10">
      <c r="A96" s="6">
        <f t="shared" si="1"/>
        <v>95</v>
      </c>
      <c r="B96" s="8" t="s">
        <v>472</v>
      </c>
      <c r="C96" s="8" t="s">
        <v>473</v>
      </c>
      <c r="D96" s="8" t="s">
        <v>450</v>
      </c>
      <c r="E96" s="7" t="s">
        <v>474</v>
      </c>
      <c r="F96" s="8" t="s">
        <v>14</v>
      </c>
      <c r="G96" s="9" t="s">
        <v>475</v>
      </c>
      <c r="H96" s="9" t="s">
        <v>476</v>
      </c>
      <c r="I96" s="15"/>
      <c r="J96" s="6" t="s">
        <v>453</v>
      </c>
    </row>
    <row r="97" ht="52.35" spans="1:10">
      <c r="A97" s="6">
        <f t="shared" si="1"/>
        <v>96</v>
      </c>
      <c r="B97" s="8" t="s">
        <v>477</v>
      </c>
      <c r="C97" s="8" t="s">
        <v>478</v>
      </c>
      <c r="D97" s="8" t="s">
        <v>450</v>
      </c>
      <c r="E97" s="7" t="s">
        <v>479</v>
      </c>
      <c r="F97" s="8" t="s">
        <v>14</v>
      </c>
      <c r="G97" s="9" t="s">
        <v>480</v>
      </c>
      <c r="H97" s="9" t="s">
        <v>461</v>
      </c>
      <c r="I97" s="12"/>
      <c r="J97" s="6" t="s">
        <v>453</v>
      </c>
    </row>
    <row r="98" ht="52.35" spans="1:10">
      <c r="A98" s="6">
        <f t="shared" si="1"/>
        <v>97</v>
      </c>
      <c r="B98" s="8" t="s">
        <v>481</v>
      </c>
      <c r="C98" s="8" t="s">
        <v>482</v>
      </c>
      <c r="D98" s="8" t="s">
        <v>450</v>
      </c>
      <c r="E98" s="7" t="s">
        <v>483</v>
      </c>
      <c r="F98" s="8" t="s">
        <v>14</v>
      </c>
      <c r="G98" s="9" t="s">
        <v>484</v>
      </c>
      <c r="H98" s="9" t="s">
        <v>485</v>
      </c>
      <c r="I98" s="15"/>
      <c r="J98" s="6" t="s">
        <v>453</v>
      </c>
    </row>
    <row r="99" ht="52.35" spans="1:10">
      <c r="A99" s="6">
        <f t="shared" si="1"/>
        <v>98</v>
      </c>
      <c r="B99" s="8" t="s">
        <v>486</v>
      </c>
      <c r="C99" s="8" t="s">
        <v>487</v>
      </c>
      <c r="D99" s="8" t="s">
        <v>488</v>
      </c>
      <c r="E99" s="7" t="s">
        <v>489</v>
      </c>
      <c r="F99" s="8" t="s">
        <v>14</v>
      </c>
      <c r="G99" s="9" t="s">
        <v>327</v>
      </c>
      <c r="H99" s="9" t="s">
        <v>490</v>
      </c>
      <c r="I99" s="15"/>
      <c r="J99" s="6" t="s">
        <v>491</v>
      </c>
    </row>
    <row r="100" ht="39.25" spans="1:10">
      <c r="A100" s="6">
        <f t="shared" si="1"/>
        <v>99</v>
      </c>
      <c r="B100" s="8" t="s">
        <v>492</v>
      </c>
      <c r="C100" s="8" t="s">
        <v>493</v>
      </c>
      <c r="D100" s="8" t="s">
        <v>488</v>
      </c>
      <c r="E100" s="7" t="s">
        <v>494</v>
      </c>
      <c r="F100" s="8" t="s">
        <v>14</v>
      </c>
      <c r="G100" s="9" t="s">
        <v>457</v>
      </c>
      <c r="H100" s="9" t="s">
        <v>495</v>
      </c>
      <c r="I100" s="12"/>
      <c r="J100" s="6" t="s">
        <v>491</v>
      </c>
    </row>
    <row r="101" ht="65.45" spans="1:10">
      <c r="A101" s="6">
        <f t="shared" si="1"/>
        <v>100</v>
      </c>
      <c r="B101" s="8" t="s">
        <v>496</v>
      </c>
      <c r="C101" s="8" t="s">
        <v>497</v>
      </c>
      <c r="D101" s="8" t="s">
        <v>488</v>
      </c>
      <c r="E101" s="7" t="s">
        <v>498</v>
      </c>
      <c r="F101" s="8" t="s">
        <v>14</v>
      </c>
      <c r="G101" s="9" t="s">
        <v>499</v>
      </c>
      <c r="H101" s="9" t="s">
        <v>500</v>
      </c>
      <c r="I101" s="15"/>
      <c r="J101" s="6" t="s">
        <v>491</v>
      </c>
    </row>
    <row r="102" ht="39.25" spans="1:10">
      <c r="A102" s="6">
        <f t="shared" si="1"/>
        <v>101</v>
      </c>
      <c r="B102" s="8" t="s">
        <v>501</v>
      </c>
      <c r="C102" s="8" t="s">
        <v>502</v>
      </c>
      <c r="D102" s="8" t="s">
        <v>488</v>
      </c>
      <c r="E102" s="7" t="s">
        <v>503</v>
      </c>
      <c r="F102" s="8" t="s">
        <v>14</v>
      </c>
      <c r="G102" s="9" t="s">
        <v>327</v>
      </c>
      <c r="H102" s="9" t="s">
        <v>504</v>
      </c>
      <c r="I102" s="15"/>
      <c r="J102" s="6" t="s">
        <v>491</v>
      </c>
    </row>
    <row r="103" ht="39.25" spans="1:10">
      <c r="A103" s="6">
        <f t="shared" si="1"/>
        <v>102</v>
      </c>
      <c r="B103" s="8" t="s">
        <v>505</v>
      </c>
      <c r="C103" s="8" t="s">
        <v>506</v>
      </c>
      <c r="D103" s="8" t="s">
        <v>507</v>
      </c>
      <c r="E103" s="7" t="s">
        <v>508</v>
      </c>
      <c r="F103" s="8" t="s">
        <v>14</v>
      </c>
      <c r="G103" s="9" t="s">
        <v>383</v>
      </c>
      <c r="H103" s="9" t="s">
        <v>509</v>
      </c>
      <c r="I103" s="12"/>
      <c r="J103" s="6" t="s">
        <v>510</v>
      </c>
    </row>
    <row r="104" ht="39.25" spans="1:10">
      <c r="A104" s="6">
        <f t="shared" si="1"/>
        <v>103</v>
      </c>
      <c r="B104" s="8" t="s">
        <v>511</v>
      </c>
      <c r="C104" s="8" t="s">
        <v>512</v>
      </c>
      <c r="D104" s="8" t="s">
        <v>507</v>
      </c>
      <c r="E104" s="7" t="s">
        <v>513</v>
      </c>
      <c r="F104" s="8" t="s">
        <v>14</v>
      </c>
      <c r="G104" s="9" t="s">
        <v>514</v>
      </c>
      <c r="H104" s="9" t="s">
        <v>515</v>
      </c>
      <c r="I104" s="12"/>
      <c r="J104" s="6" t="s">
        <v>510</v>
      </c>
    </row>
    <row r="105" ht="52.35" spans="1:10">
      <c r="A105" s="6">
        <f t="shared" si="1"/>
        <v>104</v>
      </c>
      <c r="B105" s="8" t="s">
        <v>516</v>
      </c>
      <c r="C105" s="8" t="s">
        <v>517</v>
      </c>
      <c r="D105" s="8" t="s">
        <v>507</v>
      </c>
      <c r="E105" s="7" t="s">
        <v>518</v>
      </c>
      <c r="F105" s="8" t="s">
        <v>14</v>
      </c>
      <c r="G105" s="9" t="s">
        <v>519</v>
      </c>
      <c r="H105" s="9" t="s">
        <v>520</v>
      </c>
      <c r="I105" s="12"/>
      <c r="J105" s="6" t="s">
        <v>510</v>
      </c>
    </row>
    <row r="106" ht="39.25" spans="1:10">
      <c r="A106" s="6">
        <f t="shared" si="1"/>
        <v>105</v>
      </c>
      <c r="B106" s="8" t="s">
        <v>521</v>
      </c>
      <c r="C106" s="8" t="s">
        <v>522</v>
      </c>
      <c r="D106" s="8" t="s">
        <v>507</v>
      </c>
      <c r="E106" s="7" t="s">
        <v>523</v>
      </c>
      <c r="F106" s="8" t="s">
        <v>14</v>
      </c>
      <c r="G106" s="9" t="s">
        <v>524</v>
      </c>
      <c r="H106" s="9" t="s">
        <v>525</v>
      </c>
      <c r="I106" s="12"/>
      <c r="J106" s="6" t="s">
        <v>510</v>
      </c>
    </row>
    <row r="107" ht="39.25" spans="1:10">
      <c r="A107" s="6">
        <f t="shared" si="1"/>
        <v>106</v>
      </c>
      <c r="B107" s="8" t="s">
        <v>526</v>
      </c>
      <c r="C107" s="8" t="s">
        <v>527</v>
      </c>
      <c r="D107" s="8" t="s">
        <v>528</v>
      </c>
      <c r="E107" s="7" t="s">
        <v>529</v>
      </c>
      <c r="F107" s="8" t="s">
        <v>14</v>
      </c>
      <c r="G107" s="9" t="s">
        <v>530</v>
      </c>
      <c r="H107" s="9" t="s">
        <v>531</v>
      </c>
      <c r="I107" s="12"/>
      <c r="J107" s="6" t="s">
        <v>532</v>
      </c>
    </row>
    <row r="108" ht="39.25" spans="1:10">
      <c r="A108" s="6">
        <f t="shared" si="1"/>
        <v>107</v>
      </c>
      <c r="B108" s="8" t="s">
        <v>533</v>
      </c>
      <c r="C108" s="8" t="s">
        <v>534</v>
      </c>
      <c r="D108" s="8" t="s">
        <v>528</v>
      </c>
      <c r="E108" s="7" t="s">
        <v>535</v>
      </c>
      <c r="F108" s="8" t="s">
        <v>14</v>
      </c>
      <c r="G108" s="9" t="s">
        <v>536</v>
      </c>
      <c r="H108" s="9" t="s">
        <v>327</v>
      </c>
      <c r="I108" s="12"/>
      <c r="J108" s="6" t="s">
        <v>532</v>
      </c>
    </row>
    <row r="109" ht="52.35" spans="1:10">
      <c r="A109" s="6">
        <f t="shared" si="1"/>
        <v>108</v>
      </c>
      <c r="B109" s="8" t="s">
        <v>537</v>
      </c>
      <c r="C109" s="8" t="s">
        <v>538</v>
      </c>
      <c r="D109" s="8" t="s">
        <v>528</v>
      </c>
      <c r="E109" s="7" t="s">
        <v>539</v>
      </c>
      <c r="F109" s="8" t="s">
        <v>14</v>
      </c>
      <c r="G109" s="9" t="s">
        <v>540</v>
      </c>
      <c r="H109" s="9" t="s">
        <v>541</v>
      </c>
      <c r="I109" s="12"/>
      <c r="J109" s="6" t="s">
        <v>532</v>
      </c>
    </row>
    <row r="110" ht="52.35" spans="1:10">
      <c r="A110" s="6">
        <f t="shared" si="1"/>
        <v>109</v>
      </c>
      <c r="B110" s="8" t="s">
        <v>542</v>
      </c>
      <c r="C110" s="8" t="s">
        <v>543</v>
      </c>
      <c r="D110" s="8" t="s">
        <v>528</v>
      </c>
      <c r="E110" s="7" t="s">
        <v>544</v>
      </c>
      <c r="F110" s="8" t="s">
        <v>14</v>
      </c>
      <c r="G110" s="9" t="s">
        <v>545</v>
      </c>
      <c r="H110" s="9" t="s">
        <v>546</v>
      </c>
      <c r="I110" s="12"/>
      <c r="J110" s="6" t="s">
        <v>532</v>
      </c>
    </row>
    <row r="111" ht="78.55" spans="1:10">
      <c r="A111" s="6">
        <f t="shared" si="1"/>
        <v>110</v>
      </c>
      <c r="B111" s="8" t="s">
        <v>547</v>
      </c>
      <c r="C111" s="8" t="s">
        <v>548</v>
      </c>
      <c r="D111" s="8" t="s">
        <v>528</v>
      </c>
      <c r="E111" s="7" t="s">
        <v>549</v>
      </c>
      <c r="F111" s="8" t="s">
        <v>14</v>
      </c>
      <c r="G111" s="9" t="s">
        <v>550</v>
      </c>
      <c r="H111" s="9" t="s">
        <v>495</v>
      </c>
      <c r="I111" s="12"/>
      <c r="J111" s="6" t="s">
        <v>532</v>
      </c>
    </row>
    <row r="112" ht="78.55" spans="1:10">
      <c r="A112" s="6">
        <f t="shared" si="1"/>
        <v>111</v>
      </c>
      <c r="B112" s="8" t="s">
        <v>551</v>
      </c>
      <c r="C112" s="8" t="s">
        <v>552</v>
      </c>
      <c r="D112" s="8" t="s">
        <v>528</v>
      </c>
      <c r="E112" s="7" t="s">
        <v>553</v>
      </c>
      <c r="F112" s="8" t="s">
        <v>14</v>
      </c>
      <c r="G112" s="9" t="s">
        <v>550</v>
      </c>
      <c r="H112" s="9" t="s">
        <v>554</v>
      </c>
      <c r="I112" s="12"/>
      <c r="J112" s="6" t="s">
        <v>532</v>
      </c>
    </row>
    <row r="113" ht="39.25" spans="1:10">
      <c r="A113" s="6">
        <f t="shared" si="1"/>
        <v>112</v>
      </c>
      <c r="B113" s="8" t="s">
        <v>555</v>
      </c>
      <c r="C113" s="8" t="s">
        <v>556</v>
      </c>
      <c r="D113" s="8" t="s">
        <v>528</v>
      </c>
      <c r="E113" s="7" t="s">
        <v>557</v>
      </c>
      <c r="F113" s="8" t="s">
        <v>14</v>
      </c>
      <c r="G113" s="9" t="s">
        <v>327</v>
      </c>
      <c r="H113" s="9" t="s">
        <v>558</v>
      </c>
      <c r="I113" s="15"/>
      <c r="J113" s="6" t="s">
        <v>532</v>
      </c>
    </row>
    <row r="114" ht="65.45" spans="1:10">
      <c r="A114" s="6">
        <f t="shared" si="1"/>
        <v>113</v>
      </c>
      <c r="B114" s="8" t="s">
        <v>559</v>
      </c>
      <c r="C114" s="8" t="s">
        <v>560</v>
      </c>
      <c r="D114" s="8" t="s">
        <v>528</v>
      </c>
      <c r="E114" s="7" t="s">
        <v>561</v>
      </c>
      <c r="F114" s="8" t="s">
        <v>14</v>
      </c>
      <c r="G114" s="9" t="s">
        <v>562</v>
      </c>
      <c r="H114" s="9" t="s">
        <v>563</v>
      </c>
      <c r="I114" s="15"/>
      <c r="J114" s="6" t="s">
        <v>532</v>
      </c>
    </row>
    <row r="115" ht="39.25" spans="1:10">
      <c r="A115" s="6">
        <f t="shared" si="1"/>
        <v>114</v>
      </c>
      <c r="B115" s="8" t="s">
        <v>564</v>
      </c>
      <c r="C115" s="8" t="s">
        <v>565</v>
      </c>
      <c r="D115" s="8" t="s">
        <v>528</v>
      </c>
      <c r="E115" s="7" t="s">
        <v>566</v>
      </c>
      <c r="F115" s="8" t="s">
        <v>14</v>
      </c>
      <c r="G115" s="9" t="s">
        <v>530</v>
      </c>
      <c r="H115" s="9" t="s">
        <v>567</v>
      </c>
      <c r="I115" s="12"/>
      <c r="J115" s="6" t="s">
        <v>532</v>
      </c>
    </row>
    <row r="116" ht="39.25" spans="1:10">
      <c r="A116" s="6">
        <f t="shared" si="1"/>
        <v>115</v>
      </c>
      <c r="B116" s="8" t="s">
        <v>568</v>
      </c>
      <c r="C116" s="8" t="s">
        <v>569</v>
      </c>
      <c r="D116" s="8" t="s">
        <v>528</v>
      </c>
      <c r="E116" s="7" t="s">
        <v>570</v>
      </c>
      <c r="F116" s="8" t="s">
        <v>14</v>
      </c>
      <c r="G116" s="9" t="s">
        <v>571</v>
      </c>
      <c r="H116" s="9" t="s">
        <v>536</v>
      </c>
      <c r="I116" s="12"/>
      <c r="J116" s="6" t="s">
        <v>532</v>
      </c>
    </row>
    <row r="117" ht="39.25" spans="1:10">
      <c r="A117" s="6">
        <f t="shared" si="1"/>
        <v>116</v>
      </c>
      <c r="B117" s="8" t="s">
        <v>572</v>
      </c>
      <c r="C117" s="8" t="s">
        <v>573</v>
      </c>
      <c r="D117" s="8" t="s">
        <v>574</v>
      </c>
      <c r="E117" s="7" t="s">
        <v>575</v>
      </c>
      <c r="F117" s="8" t="s">
        <v>227</v>
      </c>
      <c r="G117" s="9" t="s">
        <v>576</v>
      </c>
      <c r="H117" s="9" t="s">
        <v>577</v>
      </c>
      <c r="I117" s="12"/>
      <c r="J117" s="6" t="s">
        <v>230</v>
      </c>
    </row>
    <row r="118" ht="39.25" spans="1:10">
      <c r="A118" s="6">
        <f t="shared" si="1"/>
        <v>117</v>
      </c>
      <c r="B118" s="8" t="s">
        <v>578</v>
      </c>
      <c r="C118" s="8" t="s">
        <v>579</v>
      </c>
      <c r="D118" s="8" t="s">
        <v>574</v>
      </c>
      <c r="E118" s="7" t="s">
        <v>580</v>
      </c>
      <c r="F118" s="8" t="s">
        <v>227</v>
      </c>
      <c r="G118" s="9" t="s">
        <v>244</v>
      </c>
      <c r="H118" s="9" t="s">
        <v>581</v>
      </c>
      <c r="I118" s="15"/>
      <c r="J118" s="6" t="s">
        <v>230</v>
      </c>
    </row>
    <row r="119" ht="39.25" spans="1:10">
      <c r="A119" s="6">
        <f t="shared" si="1"/>
        <v>118</v>
      </c>
      <c r="B119" s="8" t="s">
        <v>582</v>
      </c>
      <c r="C119" s="8" t="s">
        <v>583</v>
      </c>
      <c r="D119" s="8" t="s">
        <v>574</v>
      </c>
      <c r="E119" s="7" t="s">
        <v>584</v>
      </c>
      <c r="F119" s="8" t="s">
        <v>227</v>
      </c>
      <c r="G119" s="9" t="s">
        <v>585</v>
      </c>
      <c r="H119" s="9" t="s">
        <v>581</v>
      </c>
      <c r="I119" s="15"/>
      <c r="J119" s="6" t="s">
        <v>230</v>
      </c>
    </row>
    <row r="120" ht="39.25" spans="1:10">
      <c r="A120" s="6">
        <f t="shared" si="1"/>
        <v>119</v>
      </c>
      <c r="B120" s="8" t="s">
        <v>586</v>
      </c>
      <c r="C120" s="8" t="s">
        <v>587</v>
      </c>
      <c r="D120" s="8" t="s">
        <v>574</v>
      </c>
      <c r="E120" s="7" t="s">
        <v>588</v>
      </c>
      <c r="F120" s="8" t="s">
        <v>227</v>
      </c>
      <c r="G120" s="9" t="s">
        <v>248</v>
      </c>
      <c r="H120" s="9" t="s">
        <v>228</v>
      </c>
      <c r="I120" s="12"/>
      <c r="J120" s="6" t="s">
        <v>230</v>
      </c>
    </row>
    <row r="121" ht="39.25" spans="1:10">
      <c r="A121" s="6">
        <f t="shared" si="1"/>
        <v>120</v>
      </c>
      <c r="B121" s="8" t="s">
        <v>589</v>
      </c>
      <c r="C121" s="8" t="s">
        <v>590</v>
      </c>
      <c r="D121" s="8" t="s">
        <v>574</v>
      </c>
      <c r="E121" s="7" t="s">
        <v>591</v>
      </c>
      <c r="F121" s="8" t="s">
        <v>227</v>
      </c>
      <c r="G121" s="9" t="s">
        <v>592</v>
      </c>
      <c r="H121" s="9" t="s">
        <v>593</v>
      </c>
      <c r="I121" s="12"/>
      <c r="J121" s="6" t="s">
        <v>230</v>
      </c>
    </row>
    <row r="122" ht="65.45" spans="1:10">
      <c r="A122" s="6">
        <f t="shared" si="1"/>
        <v>121</v>
      </c>
      <c r="B122" s="8" t="s">
        <v>594</v>
      </c>
      <c r="C122" s="8" t="s">
        <v>595</v>
      </c>
      <c r="D122" s="8" t="s">
        <v>596</v>
      </c>
      <c r="E122" s="7" t="s">
        <v>597</v>
      </c>
      <c r="F122" s="8" t="s">
        <v>14</v>
      </c>
      <c r="G122" s="9" t="s">
        <v>598</v>
      </c>
      <c r="H122" s="9" t="s">
        <v>599</v>
      </c>
      <c r="I122" s="12"/>
      <c r="J122" s="6" t="s">
        <v>453</v>
      </c>
    </row>
    <row r="123" ht="39.25" spans="1:10">
      <c r="A123" s="6">
        <f t="shared" si="1"/>
        <v>122</v>
      </c>
      <c r="B123" s="8" t="s">
        <v>600</v>
      </c>
      <c r="C123" s="8" t="s">
        <v>601</v>
      </c>
      <c r="D123" s="8" t="s">
        <v>596</v>
      </c>
      <c r="E123" s="7" t="s">
        <v>602</v>
      </c>
      <c r="F123" s="8" t="s">
        <v>14</v>
      </c>
      <c r="G123" s="9" t="s">
        <v>603</v>
      </c>
      <c r="H123" s="9" t="s">
        <v>604</v>
      </c>
      <c r="I123" s="12"/>
      <c r="J123" s="6" t="s">
        <v>453</v>
      </c>
    </row>
    <row r="124" ht="65.45" spans="1:10">
      <c r="A124" s="6">
        <f t="shared" si="1"/>
        <v>123</v>
      </c>
      <c r="B124" s="8" t="s">
        <v>605</v>
      </c>
      <c r="C124" s="8" t="s">
        <v>606</v>
      </c>
      <c r="D124" s="8" t="s">
        <v>607</v>
      </c>
      <c r="E124" s="7" t="s">
        <v>608</v>
      </c>
      <c r="F124" s="8" t="s">
        <v>14</v>
      </c>
      <c r="G124" s="9" t="s">
        <v>377</v>
      </c>
      <c r="H124" s="9" t="s">
        <v>609</v>
      </c>
      <c r="I124" s="12"/>
      <c r="J124" s="6" t="s">
        <v>379</v>
      </c>
    </row>
    <row r="125" ht="39.25" spans="1:10">
      <c r="A125" s="6">
        <f t="shared" si="1"/>
        <v>124</v>
      </c>
      <c r="B125" s="8" t="s">
        <v>610</v>
      </c>
      <c r="C125" s="8" t="s">
        <v>611</v>
      </c>
      <c r="D125" s="8" t="s">
        <v>607</v>
      </c>
      <c r="E125" s="7" t="s">
        <v>612</v>
      </c>
      <c r="F125" s="8" t="s">
        <v>14</v>
      </c>
      <c r="G125" s="9" t="s">
        <v>613</v>
      </c>
      <c r="H125" s="9" t="s">
        <v>614</v>
      </c>
      <c r="I125" s="15"/>
      <c r="J125" s="6" t="s">
        <v>379</v>
      </c>
    </row>
    <row r="126" ht="65.45" spans="1:10">
      <c r="A126" s="6">
        <f t="shared" si="1"/>
        <v>125</v>
      </c>
      <c r="B126" s="8" t="s">
        <v>615</v>
      </c>
      <c r="C126" s="8" t="s">
        <v>616</v>
      </c>
      <c r="D126" s="8" t="s">
        <v>607</v>
      </c>
      <c r="E126" s="7" t="s">
        <v>617</v>
      </c>
      <c r="F126" s="8" t="s">
        <v>14</v>
      </c>
      <c r="G126" s="9" t="s">
        <v>618</v>
      </c>
      <c r="H126" s="9" t="s">
        <v>614</v>
      </c>
      <c r="I126" s="12"/>
      <c r="J126" s="6" t="s">
        <v>379</v>
      </c>
    </row>
    <row r="127" ht="39.25" spans="1:10">
      <c r="A127" s="6">
        <f t="shared" si="1"/>
        <v>126</v>
      </c>
      <c r="B127" s="8" t="s">
        <v>619</v>
      </c>
      <c r="C127" s="8" t="s">
        <v>620</v>
      </c>
      <c r="D127" s="8" t="s">
        <v>607</v>
      </c>
      <c r="E127" s="7" t="s">
        <v>621</v>
      </c>
      <c r="F127" s="8" t="s">
        <v>14</v>
      </c>
      <c r="G127" s="9" t="s">
        <v>622</v>
      </c>
      <c r="H127" s="9" t="s">
        <v>623</v>
      </c>
      <c r="I127" s="12"/>
      <c r="J127" s="6" t="s">
        <v>379</v>
      </c>
    </row>
    <row r="128" ht="39.25" spans="1:10">
      <c r="A128" s="6">
        <f t="shared" si="1"/>
        <v>127</v>
      </c>
      <c r="B128" s="8" t="s">
        <v>624</v>
      </c>
      <c r="C128" s="8" t="s">
        <v>625</v>
      </c>
      <c r="D128" s="8" t="s">
        <v>626</v>
      </c>
      <c r="E128" s="7" t="s">
        <v>627</v>
      </c>
      <c r="F128" s="8" t="s">
        <v>14</v>
      </c>
      <c r="G128" s="9" t="s">
        <v>628</v>
      </c>
      <c r="H128" s="9" t="s">
        <v>629</v>
      </c>
      <c r="I128" s="12"/>
      <c r="J128" s="6" t="s">
        <v>630</v>
      </c>
    </row>
    <row r="129" ht="39.25" spans="1:10">
      <c r="A129" s="6">
        <f t="shared" si="1"/>
        <v>128</v>
      </c>
      <c r="B129" s="8" t="s">
        <v>631</v>
      </c>
      <c r="C129" s="8" t="s">
        <v>632</v>
      </c>
      <c r="D129" s="8" t="s">
        <v>626</v>
      </c>
      <c r="E129" s="7" t="s">
        <v>633</v>
      </c>
      <c r="F129" s="8" t="s">
        <v>14</v>
      </c>
      <c r="G129" s="9" t="s">
        <v>634</v>
      </c>
      <c r="H129" s="9" t="s">
        <v>635</v>
      </c>
      <c r="I129" s="15"/>
      <c r="J129" s="6" t="s">
        <v>630</v>
      </c>
    </row>
    <row r="130" ht="65.45" spans="1:10">
      <c r="A130" s="6">
        <f t="shared" si="1"/>
        <v>129</v>
      </c>
      <c r="B130" s="8" t="s">
        <v>636</v>
      </c>
      <c r="C130" s="8" t="s">
        <v>637</v>
      </c>
      <c r="D130" s="8" t="s">
        <v>626</v>
      </c>
      <c r="E130" s="7" t="s">
        <v>638</v>
      </c>
      <c r="F130" s="8" t="s">
        <v>14</v>
      </c>
      <c r="G130" s="9" t="s">
        <v>639</v>
      </c>
      <c r="H130" s="9" t="s">
        <v>640</v>
      </c>
      <c r="I130" s="15"/>
      <c r="J130" s="6" t="s">
        <v>630</v>
      </c>
    </row>
    <row r="131" ht="78.55" spans="1:10">
      <c r="A131" s="6">
        <f t="shared" ref="A131:A161" si="2">ROW()-1</f>
        <v>130</v>
      </c>
      <c r="B131" s="8" t="s">
        <v>641</v>
      </c>
      <c r="C131" s="8" t="s">
        <v>642</v>
      </c>
      <c r="D131" s="8" t="s">
        <v>643</v>
      </c>
      <c r="E131" s="7" t="s">
        <v>644</v>
      </c>
      <c r="F131" s="8" t="s">
        <v>14</v>
      </c>
      <c r="G131" s="9" t="s">
        <v>645</v>
      </c>
      <c r="H131" s="9" t="s">
        <v>646</v>
      </c>
      <c r="I131" s="15"/>
      <c r="J131" s="6" t="s">
        <v>491</v>
      </c>
    </row>
    <row r="132" ht="65.45" spans="1:10">
      <c r="A132" s="6">
        <f t="shared" si="2"/>
        <v>131</v>
      </c>
      <c r="B132" s="8" t="s">
        <v>647</v>
      </c>
      <c r="C132" s="8" t="s">
        <v>648</v>
      </c>
      <c r="D132" s="8" t="s">
        <v>643</v>
      </c>
      <c r="E132" s="7" t="s">
        <v>649</v>
      </c>
      <c r="F132" s="8" t="s">
        <v>14</v>
      </c>
      <c r="G132" s="9" t="s">
        <v>514</v>
      </c>
      <c r="H132" s="9" t="s">
        <v>650</v>
      </c>
      <c r="I132" s="15"/>
      <c r="J132" s="6" t="s">
        <v>491</v>
      </c>
    </row>
    <row r="133" ht="65.45" spans="1:10">
      <c r="A133" s="6">
        <f t="shared" si="2"/>
        <v>132</v>
      </c>
      <c r="B133" s="8" t="s">
        <v>651</v>
      </c>
      <c r="C133" s="8" t="s">
        <v>652</v>
      </c>
      <c r="D133" s="8" t="s">
        <v>643</v>
      </c>
      <c r="E133" s="7" t="s">
        <v>653</v>
      </c>
      <c r="F133" s="8" t="s">
        <v>14</v>
      </c>
      <c r="G133" s="9" t="s">
        <v>654</v>
      </c>
      <c r="H133" s="9" t="s">
        <v>655</v>
      </c>
      <c r="I133" s="12"/>
      <c r="J133" s="6" t="s">
        <v>491</v>
      </c>
    </row>
    <row r="134" ht="104.75" spans="1:10">
      <c r="A134" s="6">
        <f t="shared" si="2"/>
        <v>133</v>
      </c>
      <c r="B134" s="8" t="s">
        <v>656</v>
      </c>
      <c r="C134" s="8" t="s">
        <v>657</v>
      </c>
      <c r="D134" s="8" t="s">
        <v>643</v>
      </c>
      <c r="E134" s="7" t="s">
        <v>658</v>
      </c>
      <c r="F134" s="8" t="s">
        <v>14</v>
      </c>
      <c r="G134" s="9" t="s">
        <v>659</v>
      </c>
      <c r="H134" s="9" t="s">
        <v>660</v>
      </c>
      <c r="I134" s="12"/>
      <c r="J134" s="6" t="s">
        <v>491</v>
      </c>
    </row>
    <row r="135" ht="52.35" spans="1:10">
      <c r="A135" s="6">
        <f t="shared" si="2"/>
        <v>134</v>
      </c>
      <c r="B135" s="8" t="s">
        <v>661</v>
      </c>
      <c r="C135" s="8" t="s">
        <v>662</v>
      </c>
      <c r="D135" s="8" t="s">
        <v>643</v>
      </c>
      <c r="E135" s="7" t="s">
        <v>663</v>
      </c>
      <c r="F135" s="8" t="s">
        <v>14</v>
      </c>
      <c r="G135" s="9" t="s">
        <v>664</v>
      </c>
      <c r="H135" s="9" t="s">
        <v>665</v>
      </c>
      <c r="I135" s="15"/>
      <c r="J135" s="6" t="s">
        <v>491</v>
      </c>
    </row>
    <row r="136" ht="65.45" spans="1:10">
      <c r="A136" s="6">
        <f t="shared" si="2"/>
        <v>135</v>
      </c>
      <c r="B136" s="8" t="s">
        <v>666</v>
      </c>
      <c r="C136" s="8" t="s">
        <v>667</v>
      </c>
      <c r="D136" s="8" t="s">
        <v>668</v>
      </c>
      <c r="E136" s="7" t="s">
        <v>669</v>
      </c>
      <c r="F136" s="8" t="s">
        <v>14</v>
      </c>
      <c r="G136" s="9" t="s">
        <v>670</v>
      </c>
      <c r="H136" s="9" t="s">
        <v>650</v>
      </c>
      <c r="I136" s="12"/>
      <c r="J136" s="6" t="s">
        <v>510</v>
      </c>
    </row>
    <row r="137" ht="52.35" spans="1:10">
      <c r="A137" s="6">
        <f t="shared" si="2"/>
        <v>136</v>
      </c>
      <c r="B137" s="8" t="s">
        <v>671</v>
      </c>
      <c r="C137" s="8" t="s">
        <v>672</v>
      </c>
      <c r="D137" s="8" t="s">
        <v>668</v>
      </c>
      <c r="E137" s="7" t="s">
        <v>673</v>
      </c>
      <c r="F137" s="8" t="s">
        <v>14</v>
      </c>
      <c r="G137" s="9" t="s">
        <v>674</v>
      </c>
      <c r="H137" s="9" t="s">
        <v>675</v>
      </c>
      <c r="I137" s="15"/>
      <c r="J137" s="6" t="s">
        <v>510</v>
      </c>
    </row>
    <row r="138" ht="104.75" spans="1:10">
      <c r="A138" s="6">
        <f t="shared" si="2"/>
        <v>137</v>
      </c>
      <c r="B138" s="8" t="s">
        <v>676</v>
      </c>
      <c r="C138" s="8" t="s">
        <v>677</v>
      </c>
      <c r="D138" s="8" t="s">
        <v>668</v>
      </c>
      <c r="E138" s="7" t="s">
        <v>678</v>
      </c>
      <c r="F138" s="8" t="s">
        <v>14</v>
      </c>
      <c r="G138" s="9" t="s">
        <v>679</v>
      </c>
      <c r="H138" s="9" t="s">
        <v>680</v>
      </c>
      <c r="I138" s="12"/>
      <c r="J138" s="6" t="s">
        <v>510</v>
      </c>
    </row>
    <row r="139" ht="39.25" spans="1:10">
      <c r="A139" s="6">
        <f t="shared" si="2"/>
        <v>138</v>
      </c>
      <c r="B139" s="8" t="s">
        <v>681</v>
      </c>
      <c r="C139" s="8" t="s">
        <v>682</v>
      </c>
      <c r="D139" s="8" t="s">
        <v>668</v>
      </c>
      <c r="E139" s="7" t="s">
        <v>683</v>
      </c>
      <c r="F139" s="8" t="s">
        <v>14</v>
      </c>
      <c r="G139" s="9" t="s">
        <v>684</v>
      </c>
      <c r="H139" s="9" t="s">
        <v>685</v>
      </c>
      <c r="I139" s="15"/>
      <c r="J139" s="6" t="s">
        <v>510</v>
      </c>
    </row>
    <row r="140" ht="65.45" spans="1:10">
      <c r="A140" s="6">
        <f t="shared" si="2"/>
        <v>139</v>
      </c>
      <c r="B140" s="8" t="s">
        <v>686</v>
      </c>
      <c r="C140" s="8" t="s">
        <v>687</v>
      </c>
      <c r="D140" s="8" t="s">
        <v>668</v>
      </c>
      <c r="E140" s="7" t="s">
        <v>688</v>
      </c>
      <c r="F140" s="8" t="s">
        <v>14</v>
      </c>
      <c r="G140" s="9" t="s">
        <v>689</v>
      </c>
      <c r="H140" s="9" t="s">
        <v>690</v>
      </c>
      <c r="I140" s="12"/>
      <c r="J140" s="6" t="s">
        <v>510</v>
      </c>
    </row>
    <row r="141" ht="52.35" spans="1:10">
      <c r="A141" s="6">
        <f t="shared" si="2"/>
        <v>140</v>
      </c>
      <c r="B141" s="8" t="s">
        <v>691</v>
      </c>
      <c r="C141" s="8" t="s">
        <v>692</v>
      </c>
      <c r="D141" s="8" t="s">
        <v>693</v>
      </c>
      <c r="E141" s="7" t="s">
        <v>694</v>
      </c>
      <c r="F141" s="8" t="s">
        <v>14</v>
      </c>
      <c r="G141" s="9" t="s">
        <v>695</v>
      </c>
      <c r="H141" s="9" t="s">
        <v>696</v>
      </c>
      <c r="I141" s="15"/>
      <c r="J141" s="6" t="s">
        <v>329</v>
      </c>
    </row>
    <row r="142" ht="65.45" spans="1:10">
      <c r="A142" s="6">
        <f t="shared" si="2"/>
        <v>141</v>
      </c>
      <c r="B142" s="8" t="s">
        <v>697</v>
      </c>
      <c r="C142" s="8" t="s">
        <v>698</v>
      </c>
      <c r="D142" s="8" t="s">
        <v>693</v>
      </c>
      <c r="E142" s="7" t="s">
        <v>699</v>
      </c>
      <c r="F142" s="8" t="s">
        <v>14</v>
      </c>
      <c r="G142" s="9" t="s">
        <v>339</v>
      </c>
      <c r="H142" s="9" t="s">
        <v>700</v>
      </c>
      <c r="I142" s="15"/>
      <c r="J142" s="6" t="s">
        <v>329</v>
      </c>
    </row>
    <row r="143" ht="39.25" spans="1:10">
      <c r="A143" s="6">
        <f t="shared" si="2"/>
        <v>142</v>
      </c>
      <c r="B143" s="8" t="s">
        <v>701</v>
      </c>
      <c r="C143" s="8" t="s">
        <v>702</v>
      </c>
      <c r="D143" s="8" t="s">
        <v>693</v>
      </c>
      <c r="E143" s="7" t="s">
        <v>703</v>
      </c>
      <c r="F143" s="8" t="s">
        <v>14</v>
      </c>
      <c r="G143" s="9" t="s">
        <v>704</v>
      </c>
      <c r="H143" s="9" t="s">
        <v>705</v>
      </c>
      <c r="I143" s="12"/>
      <c r="J143" s="6" t="s">
        <v>329</v>
      </c>
    </row>
    <row r="144" ht="52.35" spans="1:10">
      <c r="A144" s="6">
        <f t="shared" si="2"/>
        <v>143</v>
      </c>
      <c r="B144" s="8" t="s">
        <v>706</v>
      </c>
      <c r="C144" s="8" t="s">
        <v>707</v>
      </c>
      <c r="D144" s="8" t="s">
        <v>693</v>
      </c>
      <c r="E144" s="7" t="s">
        <v>708</v>
      </c>
      <c r="F144" s="8" t="s">
        <v>14</v>
      </c>
      <c r="G144" s="9" t="s">
        <v>531</v>
      </c>
      <c r="H144" s="9" t="s">
        <v>709</v>
      </c>
      <c r="I144" s="15"/>
      <c r="J144" s="6" t="s">
        <v>329</v>
      </c>
    </row>
    <row r="145" ht="39.25" spans="1:10">
      <c r="A145" s="6">
        <f t="shared" si="2"/>
        <v>144</v>
      </c>
      <c r="B145" s="8" t="s">
        <v>710</v>
      </c>
      <c r="C145" s="8" t="s">
        <v>711</v>
      </c>
      <c r="D145" s="8" t="s">
        <v>712</v>
      </c>
      <c r="E145" s="7" t="s">
        <v>713</v>
      </c>
      <c r="F145" s="8" t="s">
        <v>14</v>
      </c>
      <c r="G145" s="9" t="s">
        <v>327</v>
      </c>
      <c r="H145" s="9" t="s">
        <v>427</v>
      </c>
      <c r="I145" s="12"/>
      <c r="J145" s="6" t="s">
        <v>714</v>
      </c>
    </row>
    <row r="146" ht="39.25" spans="1:10">
      <c r="A146" s="6">
        <f t="shared" si="2"/>
        <v>145</v>
      </c>
      <c r="B146" s="8" t="s">
        <v>715</v>
      </c>
      <c r="C146" s="8" t="s">
        <v>716</v>
      </c>
      <c r="D146" s="8" t="s">
        <v>712</v>
      </c>
      <c r="E146" s="7" t="s">
        <v>717</v>
      </c>
      <c r="F146" s="8" t="s">
        <v>14</v>
      </c>
      <c r="G146" s="9" t="s">
        <v>577</v>
      </c>
      <c r="H146" s="9" t="s">
        <v>718</v>
      </c>
      <c r="I146" s="15"/>
      <c r="J146" s="6" t="s">
        <v>714</v>
      </c>
    </row>
    <row r="147" ht="39.25" spans="1:10">
      <c r="A147" s="6">
        <f t="shared" si="2"/>
        <v>146</v>
      </c>
      <c r="B147" s="8" t="s">
        <v>719</v>
      </c>
      <c r="C147" s="8" t="s">
        <v>720</v>
      </c>
      <c r="D147" s="8" t="s">
        <v>712</v>
      </c>
      <c r="E147" s="7" t="s">
        <v>721</v>
      </c>
      <c r="F147" s="8" t="s">
        <v>14</v>
      </c>
      <c r="G147" s="9" t="s">
        <v>191</v>
      </c>
      <c r="H147" s="9" t="s">
        <v>722</v>
      </c>
      <c r="I147" s="15"/>
      <c r="J147" s="6" t="s">
        <v>714</v>
      </c>
    </row>
    <row r="148" ht="52.35" spans="1:10">
      <c r="A148" s="6">
        <f t="shared" si="2"/>
        <v>147</v>
      </c>
      <c r="B148" s="8" t="s">
        <v>723</v>
      </c>
      <c r="C148" s="8" t="s">
        <v>724</v>
      </c>
      <c r="D148" s="8" t="s">
        <v>712</v>
      </c>
      <c r="E148" s="7" t="s">
        <v>725</v>
      </c>
      <c r="F148" s="8" t="s">
        <v>14</v>
      </c>
      <c r="G148" s="9" t="s">
        <v>726</v>
      </c>
      <c r="H148" s="9" t="s">
        <v>727</v>
      </c>
      <c r="I148" s="15"/>
      <c r="J148" s="6" t="s">
        <v>714</v>
      </c>
    </row>
    <row r="149" ht="39.25" spans="1:10">
      <c r="A149" s="6">
        <f t="shared" si="2"/>
        <v>148</v>
      </c>
      <c r="B149" s="8" t="s">
        <v>728</v>
      </c>
      <c r="C149" s="8" t="s">
        <v>729</v>
      </c>
      <c r="D149" s="8" t="s">
        <v>712</v>
      </c>
      <c r="E149" s="7" t="s">
        <v>730</v>
      </c>
      <c r="F149" s="8" t="s">
        <v>14</v>
      </c>
      <c r="G149" s="9" t="s">
        <v>327</v>
      </c>
      <c r="H149" s="9" t="s">
        <v>593</v>
      </c>
      <c r="I149" s="15"/>
      <c r="J149" s="6" t="s">
        <v>714</v>
      </c>
    </row>
    <row r="150" ht="65.45" spans="1:10">
      <c r="A150" s="6">
        <f t="shared" si="2"/>
        <v>149</v>
      </c>
      <c r="B150" s="8" t="s">
        <v>731</v>
      </c>
      <c r="C150" s="8" t="s">
        <v>732</v>
      </c>
      <c r="D150" s="8" t="s">
        <v>712</v>
      </c>
      <c r="E150" s="7" t="s">
        <v>733</v>
      </c>
      <c r="F150" s="8" t="s">
        <v>14</v>
      </c>
      <c r="G150" s="9" t="s">
        <v>734</v>
      </c>
      <c r="H150" s="9" t="s">
        <v>735</v>
      </c>
      <c r="I150" s="15"/>
      <c r="J150" s="6" t="s">
        <v>714</v>
      </c>
    </row>
    <row r="151" ht="39.25" spans="1:10">
      <c r="A151" s="6">
        <f t="shared" si="2"/>
        <v>150</v>
      </c>
      <c r="B151" s="8" t="s">
        <v>736</v>
      </c>
      <c r="C151" s="8" t="s">
        <v>737</v>
      </c>
      <c r="D151" s="8" t="s">
        <v>712</v>
      </c>
      <c r="E151" s="7" t="s">
        <v>40</v>
      </c>
      <c r="F151" s="8" t="s">
        <v>14</v>
      </c>
      <c r="G151" s="9" t="s">
        <v>738</v>
      </c>
      <c r="H151" s="9" t="s">
        <v>739</v>
      </c>
      <c r="I151" s="15"/>
      <c r="J151" s="6" t="s">
        <v>714</v>
      </c>
    </row>
    <row r="152" ht="52.35" spans="1:10">
      <c r="A152" s="6">
        <f t="shared" si="2"/>
        <v>151</v>
      </c>
      <c r="B152" s="8" t="s">
        <v>740</v>
      </c>
      <c r="C152" s="8" t="s">
        <v>741</v>
      </c>
      <c r="D152" s="8" t="s">
        <v>712</v>
      </c>
      <c r="E152" s="7" t="s">
        <v>742</v>
      </c>
      <c r="F152" s="8" t="s">
        <v>14</v>
      </c>
      <c r="G152" s="9" t="s">
        <v>743</v>
      </c>
      <c r="H152" s="9" t="s">
        <v>744</v>
      </c>
      <c r="I152" s="15"/>
      <c r="J152" s="6" t="s">
        <v>714</v>
      </c>
    </row>
    <row r="153" ht="52.35" spans="1:10">
      <c r="A153" s="6">
        <f t="shared" si="2"/>
        <v>152</v>
      </c>
      <c r="B153" s="8" t="s">
        <v>745</v>
      </c>
      <c r="C153" s="8" t="s">
        <v>746</v>
      </c>
      <c r="D153" s="8" t="s">
        <v>712</v>
      </c>
      <c r="E153" s="7" t="s">
        <v>747</v>
      </c>
      <c r="F153" s="8" t="s">
        <v>14</v>
      </c>
      <c r="G153" s="9" t="s">
        <v>748</v>
      </c>
      <c r="H153" s="9" t="s">
        <v>749</v>
      </c>
      <c r="I153" s="12"/>
      <c r="J153" s="6" t="s">
        <v>714</v>
      </c>
    </row>
    <row r="154" ht="39.25" spans="1:10">
      <c r="A154" s="6">
        <f t="shared" si="2"/>
        <v>153</v>
      </c>
      <c r="B154" s="8" t="s">
        <v>750</v>
      </c>
      <c r="C154" s="8" t="s">
        <v>751</v>
      </c>
      <c r="D154" s="8" t="s">
        <v>712</v>
      </c>
      <c r="E154" s="7" t="s">
        <v>752</v>
      </c>
      <c r="F154" s="8" t="s">
        <v>14</v>
      </c>
      <c r="G154" s="9" t="s">
        <v>753</v>
      </c>
      <c r="H154" s="9" t="s">
        <v>754</v>
      </c>
      <c r="I154" s="15"/>
      <c r="J154" s="6" t="s">
        <v>714</v>
      </c>
    </row>
    <row r="155" ht="39.25" spans="1:10">
      <c r="A155" s="6">
        <f t="shared" si="2"/>
        <v>154</v>
      </c>
      <c r="B155" s="8" t="s">
        <v>755</v>
      </c>
      <c r="C155" s="8" t="s">
        <v>756</v>
      </c>
      <c r="D155" s="8" t="s">
        <v>712</v>
      </c>
      <c r="E155" s="7" t="s">
        <v>757</v>
      </c>
      <c r="F155" s="8" t="s">
        <v>14</v>
      </c>
      <c r="G155" s="9" t="s">
        <v>758</v>
      </c>
      <c r="H155" s="9" t="s">
        <v>759</v>
      </c>
      <c r="I155" s="15"/>
      <c r="J155" s="6" t="s">
        <v>714</v>
      </c>
    </row>
    <row r="156" ht="39.25" spans="1:10">
      <c r="A156" s="6">
        <f t="shared" si="2"/>
        <v>155</v>
      </c>
      <c r="B156" s="8" t="s">
        <v>760</v>
      </c>
      <c r="C156" s="8" t="s">
        <v>761</v>
      </c>
      <c r="D156" s="8" t="s">
        <v>762</v>
      </c>
      <c r="E156" s="7" t="s">
        <v>763</v>
      </c>
      <c r="F156" s="8" t="s">
        <v>14</v>
      </c>
      <c r="G156" s="9" t="s">
        <v>764</v>
      </c>
      <c r="H156" s="9" t="s">
        <v>765</v>
      </c>
      <c r="I156" s="12"/>
      <c r="J156" s="6" t="s">
        <v>630</v>
      </c>
    </row>
    <row r="157" ht="39.25" spans="1:10">
      <c r="A157" s="6">
        <f t="shared" si="2"/>
        <v>156</v>
      </c>
      <c r="B157" s="8" t="s">
        <v>766</v>
      </c>
      <c r="C157" s="8" t="s">
        <v>767</v>
      </c>
      <c r="D157" s="8" t="s">
        <v>762</v>
      </c>
      <c r="E157" s="7" t="s">
        <v>768</v>
      </c>
      <c r="F157" s="8" t="s">
        <v>14</v>
      </c>
      <c r="G157" s="9" t="s">
        <v>709</v>
      </c>
      <c r="H157" s="9" t="s">
        <v>765</v>
      </c>
      <c r="I157" s="12"/>
      <c r="J157" s="6" t="s">
        <v>630</v>
      </c>
    </row>
    <row r="158" ht="52.35" spans="1:10">
      <c r="A158" s="6">
        <f t="shared" si="2"/>
        <v>157</v>
      </c>
      <c r="B158" s="8" t="s">
        <v>769</v>
      </c>
      <c r="C158" s="8" t="s">
        <v>770</v>
      </c>
      <c r="D158" s="8" t="s">
        <v>762</v>
      </c>
      <c r="E158" s="7" t="s">
        <v>771</v>
      </c>
      <c r="F158" s="8" t="s">
        <v>14</v>
      </c>
      <c r="G158" s="9" t="s">
        <v>772</v>
      </c>
      <c r="H158" s="9" t="s">
        <v>773</v>
      </c>
      <c r="I158" s="12"/>
      <c r="J158" s="6" t="s">
        <v>630</v>
      </c>
    </row>
    <row r="159" ht="39.25" spans="1:10">
      <c r="A159" s="6">
        <f t="shared" si="2"/>
        <v>158</v>
      </c>
      <c r="B159" s="8" t="s">
        <v>774</v>
      </c>
      <c r="C159" s="8" t="s">
        <v>775</v>
      </c>
      <c r="D159" s="8" t="s">
        <v>762</v>
      </c>
      <c r="E159" s="7" t="s">
        <v>776</v>
      </c>
      <c r="F159" s="8" t="s">
        <v>14</v>
      </c>
      <c r="G159" s="9" t="s">
        <v>777</v>
      </c>
      <c r="H159" s="9" t="s">
        <v>778</v>
      </c>
      <c r="I159" s="12"/>
      <c r="J159" s="6" t="s">
        <v>630</v>
      </c>
    </row>
    <row r="160" ht="52.35" spans="1:10">
      <c r="A160" s="6">
        <f t="shared" si="2"/>
        <v>159</v>
      </c>
      <c r="B160" s="8" t="s">
        <v>779</v>
      </c>
      <c r="C160" s="8" t="s">
        <v>780</v>
      </c>
      <c r="D160" s="8" t="s">
        <v>762</v>
      </c>
      <c r="E160" s="7" t="s">
        <v>781</v>
      </c>
      <c r="F160" s="8" t="s">
        <v>14</v>
      </c>
      <c r="G160" s="9" t="s">
        <v>782</v>
      </c>
      <c r="H160" s="9" t="s">
        <v>783</v>
      </c>
      <c r="I160" s="12"/>
      <c r="J160" s="6" t="s">
        <v>630</v>
      </c>
    </row>
    <row r="161" ht="39.25" spans="1:10">
      <c r="A161" s="6">
        <f t="shared" si="2"/>
        <v>160</v>
      </c>
      <c r="B161" s="8" t="s">
        <v>784</v>
      </c>
      <c r="C161" s="8" t="s">
        <v>785</v>
      </c>
      <c r="D161" s="8" t="s">
        <v>762</v>
      </c>
      <c r="E161" s="16" t="s">
        <v>786</v>
      </c>
      <c r="F161" s="8" t="s">
        <v>14</v>
      </c>
      <c r="G161" s="9" t="s">
        <v>787</v>
      </c>
      <c r="H161" s="9" t="s">
        <v>327</v>
      </c>
      <c r="I161" s="12"/>
      <c r="J161" s="6" t="s">
        <v>630</v>
      </c>
    </row>
  </sheetData>
  <sheetProtection formatCells="0" formatColumns="0" formatRows="0" insertRows="0" insertColumns="0" insertHyperlinks="0" deleteColumns="0" deleteRows="0" sort="0" autoFilter="0" pivotTables="0"/>
  <conditionalFormatting sqref="B1:B161">
    <cfRule type="duplicateValues" dxfId="0" priority="1"/>
    <cfRule type="duplicateValues" dxfId="0" priority="2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h y p e r l i n k s > < h y p e r l i n k   r e f = " K 5 " > < h y p e r s u b l i n k   p o s = " 1 9 "   l e n g t h = " 2 0 "   d i s p l a y = " s w j t u z t g @ f o x m a i l . c o m "   a d d r e s s = " m a i l t o : s w j t u z t g @ f o x m a i l . c o m "   s u b a d d r e s s = " "   s c r e e n T i p = " "   l i n k r u n s t y p e = " L R T U R L " / > < h y p e r s u b l i n k   p o s = " 7 5 "   l e n g t h = " 2 0 "   d i s p l a y = " s w j t u z t g @ f o x m a i l . c o m "   a d d r e s s = " m a i l t o : s w j t u z t g @ f o x m a i l . c o m "   s u b a d d r e s s = " "   s c r e e n T i p = " "   l i n k r u n s t y p e = " L R T U R L " / > < / h y p e r l i n k > < / h y p e r l i n k s > < c e l l p r o t e c t i o n / > < a p p E t D b R e l a t i o n s / > < / w o S h e e t P r o p s > < / w o S h e e t s P r o p s > < w o B o o k P r o p s > < b o o k S e t t i n g s   f i l e I d = " 4 6 1 2 6 6 6 2 4 6 7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WWO_wpscloud_20251212165637-b50732bba0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郭冰倩</dc:creator>
  <cp:lastModifiedBy>郭冰倩</cp:lastModifiedBy>
  <dcterms:created xsi:type="dcterms:W3CDTF">2025-11-06T07:30:00Z</dcterms:created>
  <dcterms:modified xsi:type="dcterms:W3CDTF">2025-12-25T03:17:51Z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BB99679C0BD84D9FA9BE12A664821B79_13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