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教务处实践教学工作\SRTP\2025SRTP全部工作\中期\检查结果\"/>
    </mc:Choice>
  </mc:AlternateContent>
  <xr:revisionPtr revIDLastSave="0" documentId="13_ncr:1_{A74335FE-2137-4749-8D8B-E0D8338EBFB2}" xr6:coauthVersionLast="47" xr6:coauthVersionMax="47" xr10:uidLastSave="{00000000-0000-0000-0000-000000000000}"/>
  <bookViews>
    <workbookView xWindow="-108" yWindow="-108" windowWidth="23256" windowHeight="12576" activeTab="2" xr2:uid="{00000000-000D-0000-FFFF-FFFF00000000}"/>
  </bookViews>
  <sheets>
    <sheet name="国创" sheetId="1" r:id="rId1"/>
    <sheet name="省创" sheetId="2" r:id="rId2"/>
    <sheet name="校创" sheetId="3" r:id="rId3"/>
  </sheets>
  <definedNames>
    <definedName name="_xlnm._FilterDatabase" localSheetId="0" hidden="1">国创!$L$1:$L$92</definedName>
    <definedName name="_xlnm._FilterDatabase" localSheetId="1" hidden="1">省创!$L$1:$L$187</definedName>
    <definedName name="_xlnm._FilterDatabase" localSheetId="2" hidden="1">校创!$K$1:$K$596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7" i="3" l="1"/>
  <c r="C328" i="3" s="1"/>
  <c r="C329" i="3" s="1"/>
  <c r="C330" i="3" s="1"/>
  <c r="C331" i="3" s="1"/>
  <c r="C332" i="3" s="1"/>
  <c r="C333" i="3" s="1"/>
  <c r="C334" i="3" s="1"/>
  <c r="C335" i="3" s="1"/>
  <c r="C336" i="3" s="1"/>
  <c r="C337" i="3" s="1"/>
  <c r="C338" i="3" s="1"/>
  <c r="C174" i="3"/>
  <c r="C175" i="3" s="1"/>
  <c r="C176" i="3" s="1"/>
  <c r="C177" i="3" s="1"/>
  <c r="C178" i="3" s="1"/>
  <c r="C179" i="3" s="1"/>
  <c r="C180" i="3" s="1"/>
  <c r="C181" i="3" s="1"/>
  <c r="C182" i="3" s="1"/>
  <c r="C183" i="3" s="1"/>
  <c r="C184" i="3" s="1"/>
  <c r="C185" i="3" s="1"/>
  <c r="C186" i="3" s="1"/>
  <c r="C187" i="3" s="1"/>
  <c r="C188" i="3" s="1"/>
  <c r="C189" i="3" s="1"/>
  <c r="C190" i="3" s="1"/>
  <c r="C191" i="3" s="1"/>
  <c r="C192" i="3" s="1"/>
  <c r="C193" i="3" s="1"/>
  <c r="C573" i="3"/>
  <c r="C574" i="3" s="1"/>
  <c r="C575" i="3" s="1"/>
  <c r="C576" i="3" s="1"/>
  <c r="C577" i="3" s="1"/>
  <c r="C578" i="3" s="1"/>
  <c r="C579" i="3" s="1"/>
  <c r="C580" i="3" s="1"/>
  <c r="C581" i="3" s="1"/>
  <c r="C582" i="3" s="1"/>
  <c r="C583" i="3" s="1"/>
  <c r="C584" i="3" s="1"/>
  <c r="C585" i="3" s="1"/>
  <c r="C569" i="3"/>
  <c r="C570" i="3" s="1"/>
  <c r="C571" i="3" s="1"/>
  <c r="C554" i="3"/>
  <c r="C555" i="3" s="1"/>
  <c r="C556" i="3" s="1"/>
  <c r="C557" i="3" s="1"/>
  <c r="C558" i="3" s="1"/>
  <c r="C559" i="3" s="1"/>
  <c r="C560" i="3" s="1"/>
  <c r="C561" i="3" s="1"/>
  <c r="C562" i="3" s="1"/>
  <c r="C563" i="3" s="1"/>
  <c r="C564" i="3" s="1"/>
  <c r="C565" i="3" s="1"/>
  <c r="C566" i="3" s="1"/>
  <c r="C567" i="3" s="1"/>
  <c r="C507" i="3"/>
  <c r="C508" i="3" s="1"/>
  <c r="C509" i="3" s="1"/>
  <c r="C510" i="3" s="1"/>
  <c r="C511" i="3" s="1"/>
  <c r="C512" i="3" s="1"/>
  <c r="C513" i="3" s="1"/>
  <c r="C514" i="3" s="1"/>
  <c r="C515" i="3" s="1"/>
  <c r="C516" i="3" s="1"/>
  <c r="C517" i="3" s="1"/>
  <c r="C518" i="3" s="1"/>
  <c r="C519" i="3" s="1"/>
  <c r="C520" i="3" s="1"/>
  <c r="C521" i="3" s="1"/>
  <c r="C522" i="3" s="1"/>
  <c r="C523" i="3" s="1"/>
  <c r="C524" i="3" s="1"/>
  <c r="C525" i="3" s="1"/>
  <c r="C526" i="3" s="1"/>
  <c r="C527" i="3" s="1"/>
  <c r="C528" i="3" s="1"/>
  <c r="C529" i="3" s="1"/>
  <c r="C530" i="3" s="1"/>
  <c r="C531" i="3" s="1"/>
  <c r="C532" i="3" s="1"/>
  <c r="C533" i="3" s="1"/>
  <c r="C534" i="3" s="1"/>
  <c r="C535" i="3" s="1"/>
  <c r="C536" i="3" s="1"/>
  <c r="C537" i="3" s="1"/>
  <c r="C538" i="3" s="1"/>
  <c r="C539" i="3" s="1"/>
  <c r="C540" i="3" s="1"/>
  <c r="C541" i="3" s="1"/>
  <c r="C542" i="3" s="1"/>
  <c r="C543" i="3" s="1"/>
  <c r="C544" i="3" s="1"/>
  <c r="C545" i="3" s="1"/>
  <c r="C546" i="3" s="1"/>
  <c r="C547" i="3" s="1"/>
  <c r="C548" i="3" s="1"/>
  <c r="C549" i="3" s="1"/>
  <c r="C550" i="3" s="1"/>
  <c r="C551" i="3" s="1"/>
  <c r="C552" i="3" s="1"/>
  <c r="C503" i="3"/>
  <c r="C504" i="3" s="1"/>
  <c r="C505" i="3" s="1"/>
  <c r="C500" i="3"/>
  <c r="C501" i="3" s="1"/>
  <c r="C485" i="3"/>
  <c r="C486" i="3" s="1"/>
  <c r="C487" i="3" s="1"/>
  <c r="C488" i="3" s="1"/>
  <c r="C489" i="3" s="1"/>
  <c r="C490" i="3" s="1"/>
  <c r="C491" i="3" s="1"/>
  <c r="C492" i="3" s="1"/>
  <c r="C493" i="3" s="1"/>
  <c r="C494" i="3" s="1"/>
  <c r="C495" i="3" s="1"/>
  <c r="C496" i="3" s="1"/>
  <c r="C497" i="3" s="1"/>
  <c r="C498" i="3" s="1"/>
  <c r="C460" i="3"/>
  <c r="C461" i="3" s="1"/>
  <c r="C462" i="3" s="1"/>
  <c r="C463" i="3" s="1"/>
  <c r="C464" i="3" s="1"/>
  <c r="C465" i="3" s="1"/>
  <c r="C466" i="3" s="1"/>
  <c r="C467" i="3" s="1"/>
  <c r="C468" i="3" s="1"/>
  <c r="C469" i="3" s="1"/>
  <c r="C470" i="3" s="1"/>
  <c r="C471" i="3" s="1"/>
  <c r="C472" i="3" s="1"/>
  <c r="C473" i="3" s="1"/>
  <c r="C474" i="3" s="1"/>
  <c r="C475" i="3" s="1"/>
  <c r="C476" i="3" s="1"/>
  <c r="C477" i="3" s="1"/>
  <c r="C478" i="3" s="1"/>
  <c r="C479" i="3" s="1"/>
  <c r="C480" i="3" s="1"/>
  <c r="C481" i="3" s="1"/>
  <c r="C482" i="3" s="1"/>
  <c r="C483" i="3" s="1"/>
  <c r="C427" i="3"/>
  <c r="C428" i="3" s="1"/>
  <c r="C429" i="3" s="1"/>
  <c r="C430" i="3" s="1"/>
  <c r="C431" i="3" s="1"/>
  <c r="C432" i="3" s="1"/>
  <c r="C433" i="3" s="1"/>
  <c r="C434" i="3" s="1"/>
  <c r="C435" i="3" s="1"/>
  <c r="C436" i="3" s="1"/>
  <c r="C437" i="3" s="1"/>
  <c r="C438" i="3" s="1"/>
  <c r="C439" i="3" s="1"/>
  <c r="C440" i="3" s="1"/>
  <c r="C441" i="3" s="1"/>
  <c r="C442" i="3" s="1"/>
  <c r="C443" i="3" s="1"/>
  <c r="C444" i="3" s="1"/>
  <c r="C445" i="3" s="1"/>
  <c r="C446" i="3" s="1"/>
  <c r="C447" i="3" s="1"/>
  <c r="C448" i="3" s="1"/>
  <c r="C449" i="3" s="1"/>
  <c r="C450" i="3" s="1"/>
  <c r="C451" i="3" s="1"/>
  <c r="C452" i="3" s="1"/>
  <c r="C453" i="3" s="1"/>
  <c r="C454" i="3" s="1"/>
  <c r="C455" i="3" s="1"/>
  <c r="C456" i="3" s="1"/>
  <c r="C457" i="3" s="1"/>
  <c r="C458" i="3" s="1"/>
  <c r="C406" i="3"/>
  <c r="C407" i="3" s="1"/>
  <c r="C408" i="3" s="1"/>
  <c r="C409" i="3" s="1"/>
  <c r="C410" i="3" s="1"/>
  <c r="C411" i="3" s="1"/>
  <c r="C412" i="3" s="1"/>
  <c r="C413" i="3" s="1"/>
  <c r="C414" i="3" s="1"/>
  <c r="C415" i="3" s="1"/>
  <c r="C416" i="3" s="1"/>
  <c r="C417" i="3" s="1"/>
  <c r="C418" i="3" s="1"/>
  <c r="C419" i="3" s="1"/>
  <c r="C420" i="3" s="1"/>
  <c r="C421" i="3" s="1"/>
  <c r="C422" i="3" s="1"/>
  <c r="C423" i="3" s="1"/>
  <c r="C424" i="3" s="1"/>
  <c r="C425" i="3" s="1"/>
  <c r="C390" i="3"/>
  <c r="C391" i="3" s="1"/>
  <c r="C392" i="3" s="1"/>
  <c r="C393" i="3" s="1"/>
  <c r="C394" i="3" s="1"/>
  <c r="C395" i="3" s="1"/>
  <c r="C396" i="3" s="1"/>
  <c r="C397" i="3" s="1"/>
  <c r="C398" i="3" s="1"/>
  <c r="C399" i="3" s="1"/>
  <c r="C400" i="3" s="1"/>
  <c r="C401" i="3" s="1"/>
  <c r="C402" i="3" s="1"/>
  <c r="C403" i="3" s="1"/>
  <c r="C404" i="3" s="1"/>
  <c r="C369" i="3"/>
  <c r="C370" i="3" s="1"/>
  <c r="C371" i="3" s="1"/>
  <c r="C372" i="3" s="1"/>
  <c r="C373" i="3" s="1"/>
  <c r="C374" i="3" s="1"/>
  <c r="C375" i="3" s="1"/>
  <c r="C376" i="3" s="1"/>
  <c r="C377" i="3" s="1"/>
  <c r="C378" i="3" s="1"/>
  <c r="C379" i="3" s="1"/>
  <c r="C380" i="3" s="1"/>
  <c r="C381" i="3" s="1"/>
  <c r="C382" i="3" s="1"/>
  <c r="C383" i="3" s="1"/>
  <c r="C384" i="3" s="1"/>
  <c r="C385" i="3" s="1"/>
  <c r="C386" i="3" s="1"/>
  <c r="C387" i="3" s="1"/>
  <c r="C388" i="3" s="1"/>
  <c r="C352" i="3"/>
  <c r="C353" i="3" s="1"/>
  <c r="C354" i="3" s="1"/>
  <c r="C355" i="3" s="1"/>
  <c r="C356" i="3" s="1"/>
  <c r="C357" i="3" s="1"/>
  <c r="C358" i="3" s="1"/>
  <c r="C359" i="3" s="1"/>
  <c r="C360" i="3" s="1"/>
  <c r="C361" i="3" s="1"/>
  <c r="C362" i="3" s="1"/>
  <c r="C363" i="3" s="1"/>
  <c r="C364" i="3" s="1"/>
  <c r="C365" i="3" s="1"/>
  <c r="C366" i="3" s="1"/>
  <c r="C367" i="3" s="1"/>
  <c r="C340" i="3"/>
  <c r="C341" i="3" s="1"/>
  <c r="C342" i="3" s="1"/>
  <c r="C343" i="3" s="1"/>
  <c r="C344" i="3" s="1"/>
  <c r="C345" i="3" s="1"/>
  <c r="C346" i="3" s="1"/>
  <c r="C347" i="3" s="1"/>
  <c r="C348" i="3" s="1"/>
  <c r="C349" i="3" s="1"/>
  <c r="C350" i="3" s="1"/>
  <c r="C293" i="3"/>
  <c r="C294" i="3" s="1"/>
  <c r="C295" i="3" s="1"/>
  <c r="C296" i="3" s="1"/>
  <c r="C297" i="3" s="1"/>
  <c r="C298" i="3" s="1"/>
  <c r="C299" i="3" s="1"/>
  <c r="C300" i="3" s="1"/>
  <c r="C301" i="3" s="1"/>
  <c r="C302" i="3" s="1"/>
  <c r="C303" i="3" s="1"/>
  <c r="C304" i="3" s="1"/>
  <c r="C305" i="3" s="1"/>
  <c r="C306" i="3" s="1"/>
  <c r="C307" i="3" s="1"/>
  <c r="C308" i="3" s="1"/>
  <c r="C309" i="3" s="1"/>
  <c r="C310" i="3" s="1"/>
  <c r="C311" i="3" s="1"/>
  <c r="C312" i="3" s="1"/>
  <c r="C313" i="3" s="1"/>
  <c r="C314" i="3" s="1"/>
  <c r="C315" i="3" s="1"/>
  <c r="C316" i="3" s="1"/>
  <c r="C317" i="3" s="1"/>
  <c r="C318" i="3" s="1"/>
  <c r="C319" i="3" s="1"/>
  <c r="C320" i="3" s="1"/>
  <c r="C321" i="3" s="1"/>
  <c r="C322" i="3" s="1"/>
  <c r="C323" i="3" s="1"/>
  <c r="C324" i="3" s="1"/>
  <c r="C325" i="3" s="1"/>
  <c r="C282" i="3"/>
  <c r="C283" i="3" s="1"/>
  <c r="C284" i="3" s="1"/>
  <c r="C285" i="3" s="1"/>
  <c r="C286" i="3" s="1"/>
  <c r="C287" i="3" s="1"/>
  <c r="C288" i="3" s="1"/>
  <c r="C289" i="3" s="1"/>
  <c r="C290" i="3" s="1"/>
  <c r="C291" i="3" s="1"/>
  <c r="C278" i="3"/>
  <c r="C279" i="3" s="1"/>
  <c r="C280" i="3" s="1"/>
  <c r="C263" i="3"/>
  <c r="C264" i="3" s="1"/>
  <c r="C265" i="3" s="1"/>
  <c r="C266" i="3" s="1"/>
  <c r="C267" i="3" s="1"/>
  <c r="C268" i="3" s="1"/>
  <c r="C269" i="3" s="1"/>
  <c r="C270" i="3" s="1"/>
  <c r="C271" i="3" s="1"/>
  <c r="C272" i="3" s="1"/>
  <c r="C273" i="3" s="1"/>
  <c r="C274" i="3" s="1"/>
  <c r="C275" i="3" s="1"/>
  <c r="C276" i="3" s="1"/>
  <c r="C251" i="3"/>
  <c r="C252" i="3" s="1"/>
  <c r="C253" i="3" s="1"/>
  <c r="C254" i="3" s="1"/>
  <c r="C255" i="3" s="1"/>
  <c r="C256" i="3" s="1"/>
  <c r="C257" i="3" s="1"/>
  <c r="C258" i="3" s="1"/>
  <c r="C259" i="3" s="1"/>
  <c r="C260" i="3" s="1"/>
  <c r="C261" i="3" s="1"/>
  <c r="C236" i="3"/>
  <c r="C237" i="3" s="1"/>
  <c r="C238" i="3" s="1"/>
  <c r="C239" i="3" s="1"/>
  <c r="C240" i="3" s="1"/>
  <c r="C241" i="3" s="1"/>
  <c r="C242" i="3" s="1"/>
  <c r="C243" i="3" s="1"/>
  <c r="C244" i="3" s="1"/>
  <c r="C245" i="3" s="1"/>
  <c r="C246" i="3" s="1"/>
  <c r="C247" i="3" s="1"/>
  <c r="C248" i="3" s="1"/>
  <c r="C249" i="3" s="1"/>
  <c r="C209" i="3"/>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132" i="3"/>
  <c r="C133" i="3" s="1"/>
  <c r="C134" i="3" s="1"/>
  <c r="C135" i="3" s="1"/>
  <c r="C136" i="3" s="1"/>
  <c r="C137" i="3" s="1"/>
  <c r="C138" i="3" s="1"/>
  <c r="C139" i="3" s="1"/>
  <c r="C140" i="3" s="1"/>
  <c r="C141" i="3" s="1"/>
  <c r="C142" i="3" s="1"/>
  <c r="C91" i="3"/>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39" i="3"/>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4" i="3"/>
  <c r="C5" i="3" s="1"/>
  <c r="C6" i="3" s="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C4" i="2"/>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C4" i="1"/>
  <c r="C5" i="1" s="1"/>
  <c r="C6" i="1" s="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140" i="3" l="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C194" i="3"/>
  <c r="C195" i="3" s="1"/>
  <c r="C143" i="3"/>
  <c r="C144" i="3" s="1"/>
  <c r="C145" i="3" s="1"/>
  <c r="C146" i="3" s="1"/>
  <c r="C147" i="3" s="1"/>
  <c r="C37" i="1"/>
  <c r="C38" i="1" s="1"/>
  <c r="C39" i="1" s="1"/>
  <c r="C40" i="1" s="1"/>
  <c r="C148" i="3" l="1"/>
  <c r="C149" i="3" s="1"/>
  <c r="C150" i="3" s="1"/>
  <c r="C151" i="3" s="1"/>
  <c r="C152" i="3" s="1"/>
  <c r="C153" i="3" s="1"/>
  <c r="C154" i="3" s="1"/>
  <c r="C155" i="3" s="1"/>
  <c r="C196" i="3"/>
  <c r="C197" i="3" s="1"/>
  <c r="C198" i="3" s="1"/>
  <c r="C199" i="3" s="1"/>
  <c r="C200" i="3" s="1"/>
  <c r="C201" i="3" s="1"/>
  <c r="C41" i="1"/>
  <c r="C42" i="1" s="1"/>
  <c r="C43" i="1" s="1"/>
  <c r="C202" i="3" l="1"/>
  <c r="C203" i="3" s="1"/>
  <c r="C204" i="3" s="1"/>
  <c r="C205" i="3" s="1"/>
  <c r="C206" i="3" s="1"/>
  <c r="C207" i="3" s="1"/>
  <c r="C156" i="3"/>
  <c r="C157" i="3" s="1"/>
  <c r="C158" i="3" s="1"/>
  <c r="C159" i="3" s="1"/>
  <c r="C160" i="3" s="1"/>
  <c r="C161" i="3" s="1"/>
  <c r="C162" i="3" s="1"/>
  <c r="C163" i="3" s="1"/>
  <c r="C164" i="3" s="1"/>
  <c r="C44" i="1"/>
  <c r="C45" i="1" s="1"/>
  <c r="C46" i="1" s="1"/>
  <c r="C47" i="1" s="1"/>
  <c r="C48" i="1" s="1"/>
  <c r="C49" i="1" s="1"/>
  <c r="C50" i="1" s="1"/>
  <c r="C51" i="1" s="1"/>
  <c r="C165" i="3" l="1"/>
  <c r="C166" i="3" s="1"/>
  <c r="C167" i="3" s="1"/>
  <c r="C52" i="1"/>
  <c r="C53" i="1" s="1"/>
  <c r="C54" i="1" s="1"/>
  <c r="C168" i="3" l="1"/>
  <c r="C169" i="3" s="1"/>
  <c r="C170" i="3" s="1"/>
  <c r="C171" i="3" s="1"/>
  <c r="C172" i="3" s="1"/>
  <c r="C55" i="1"/>
  <c r="C56" i="1" s="1"/>
  <c r="C57" i="1" s="1"/>
  <c r="C58" i="1" s="1"/>
  <c r="C59" i="1" l="1"/>
  <c r="C60" i="1" s="1"/>
  <c r="C61" i="1" s="1"/>
  <c r="C62" i="1" s="1"/>
  <c r="C63" i="1" s="1"/>
  <c r="C64" i="1" l="1"/>
  <c r="C65" i="1" s="1"/>
  <c r="C66" i="1" s="1"/>
  <c r="C67" i="1" l="1"/>
  <c r="C68" i="1" s="1"/>
  <c r="C69" i="1" s="1"/>
  <c r="C70" i="1" l="1"/>
  <c r="C71" i="1" s="1"/>
  <c r="C72" i="1" l="1"/>
  <c r="C73" i="1" s="1"/>
  <c r="C74" i="1" s="1"/>
  <c r="C75" i="1" s="1"/>
  <c r="C76" i="1" l="1"/>
  <c r="C77" i="1" s="1"/>
  <c r="C78" i="1" l="1"/>
  <c r="C79" i="1" s="1"/>
  <c r="C80" i="1" l="1"/>
  <c r="C81" i="1" s="1"/>
  <c r="C82" i="1" s="1"/>
  <c r="C83" i="1" s="1"/>
  <c r="C84" i="1" s="1"/>
  <c r="C85" i="1" l="1"/>
  <c r="C86" i="1" s="1"/>
  <c r="C87" i="1" s="1"/>
  <c r="C88" i="1" s="1"/>
  <c r="C89" i="1" s="1"/>
  <c r="C90" i="1" s="1"/>
  <c r="C91" i="1" s="1"/>
  <c r="C92" i="1" s="1"/>
</calcChain>
</file>

<file path=xl/sharedStrings.xml><?xml version="1.0" encoding="utf-8"?>
<sst xmlns="http://schemas.openxmlformats.org/spreadsheetml/2006/main" count="6456" uniqueCount="2496">
  <si>
    <t>序号</t>
  </si>
  <si>
    <t>学院</t>
  </si>
  <si>
    <t>项目编号</t>
  </si>
  <si>
    <t>项目名称</t>
  </si>
  <si>
    <t>指导教师</t>
  </si>
  <si>
    <t>职称</t>
  </si>
  <si>
    <t>学生负责人</t>
  </si>
  <si>
    <t>学号</t>
  </si>
  <si>
    <t>参与人数</t>
  </si>
  <si>
    <t>申报类别</t>
  </si>
  <si>
    <t>土木</t>
  </si>
  <si>
    <t>基于ECC材料的3D打印异形拱桥设计及试验研究</t>
  </si>
  <si>
    <t>何畏</t>
  </si>
  <si>
    <t>副教授</t>
  </si>
  <si>
    <t>陈可颖</t>
  </si>
  <si>
    <t>国家级</t>
  </si>
  <si>
    <t>隧道穿越多层采空区围岩变形与稳定性研究</t>
  </si>
  <si>
    <t>郑余朝</t>
  </si>
  <si>
    <t>教授</t>
  </si>
  <si>
    <t>黄晟智</t>
  </si>
  <si>
    <t>轻型防冲击结构易拆装式耗能单元研发</t>
  </si>
  <si>
    <t>许浒</t>
  </si>
  <si>
    <t>徐鹤实</t>
  </si>
  <si>
    <t>低碳绿色高性能机制骨料GOHPC制备技术与地铁疏散平台板性能研究</t>
  </si>
  <si>
    <t>陈昭</t>
  </si>
  <si>
    <t>工程师</t>
  </si>
  <si>
    <t>赵智睿</t>
  </si>
  <si>
    <t>基于机器学习的在役桥梁全生命周期脆弱性动态分级方法研究</t>
  </si>
  <si>
    <t>邵长江</t>
  </si>
  <si>
    <t>张若涵</t>
  </si>
  <si>
    <t>基于网络数据和神经网络方法的大跨度桥梁涡振风险评估</t>
  </si>
  <si>
    <t>王骑</t>
  </si>
  <si>
    <t>王沛基</t>
  </si>
  <si>
    <t>基于高精度图像的桥梁裂缝亚毫米级智能识别技术研究</t>
  </si>
  <si>
    <t>张傲南</t>
  </si>
  <si>
    <t>吴汉臣</t>
  </si>
  <si>
    <t>基于蚯蚓仿生原理的微型隧道掘进机器人</t>
  </si>
  <si>
    <t>胡雄玉</t>
  </si>
  <si>
    <t>廖竞越</t>
  </si>
  <si>
    <t>中国交通隧道工程碳排放现状及节能减排潜力研究</t>
  </si>
  <si>
    <t>郭春</t>
  </si>
  <si>
    <t>向钦林</t>
  </si>
  <si>
    <t>不同环境下混凝土多模态裂缝修复技术研究</t>
  </si>
  <si>
    <t>李福海</t>
  </si>
  <si>
    <t>教授级高工</t>
  </si>
  <si>
    <t>李雨薇</t>
  </si>
  <si>
    <t>富水砂土地层盾构出土器改进及渣土改良试验研究</t>
  </si>
  <si>
    <t>赵东平</t>
  </si>
  <si>
    <t>陈婧霖</t>
  </si>
  <si>
    <t>基于强化学习的桥梁移动荷载与结构参数联合估计方法研究</t>
  </si>
  <si>
    <t>朱金</t>
  </si>
  <si>
    <t>赵月彤</t>
  </si>
  <si>
    <t>数据-力学混合驱动的框架结构力学响应智能计算方法</t>
  </si>
  <si>
    <t>廖文杰</t>
  </si>
  <si>
    <t>副研究员</t>
  </si>
  <si>
    <t>夏昕</t>
  </si>
  <si>
    <t>机械</t>
  </si>
  <si>
    <t>CRH380B型动车组踏面周圈剥离病害智能管理与诊疗平台设计开发</t>
  </si>
  <si>
    <t>方修洋</t>
  </si>
  <si>
    <t>讲师</t>
  </si>
  <si>
    <t>蒋七七</t>
  </si>
  <si>
    <t>冬季覆冰情况下铁路无人化牵引变电所四足巡检机器人</t>
  </si>
  <si>
    <t>鲁彩江</t>
  </si>
  <si>
    <t>万缘园</t>
  </si>
  <si>
    <t>基于PointNet++的复杂刀具三维智能检测系统开发</t>
  </si>
  <si>
    <t>夏长久</t>
  </si>
  <si>
    <t>李雨垚</t>
  </si>
  <si>
    <t>基于热电器件的汽车座椅温度双向调控研究</t>
  </si>
  <si>
    <t>李鸿坤</t>
  </si>
  <si>
    <t>罗美琳</t>
  </si>
  <si>
    <t>基于生物负功回收的机械结构设计及应用</t>
  </si>
  <si>
    <t>罗大兵</t>
  </si>
  <si>
    <t>李雨轩</t>
  </si>
  <si>
    <t>基于矢量底盘的多功能篮球训练机器人</t>
  </si>
  <si>
    <t>刘光帅</t>
  </si>
  <si>
    <t>方林贤</t>
  </si>
  <si>
    <t>绝缘子盐密智能检测设备的研制</t>
  </si>
  <si>
    <t>吴文海</t>
  </si>
  <si>
    <t>王禹翔</t>
  </si>
  <si>
    <t>融合大语言模型与强化学习的智能仓储机器人多模态决策研究</t>
  </si>
  <si>
    <t>郭鹏</t>
  </si>
  <si>
    <t>黄俊</t>
  </si>
  <si>
    <t>铜/树脂复合叠层材料激光制孔成型规律研究</t>
  </si>
  <si>
    <t>秦娜</t>
  </si>
  <si>
    <t>谢昊旻</t>
  </si>
  <si>
    <t>智能小车设计及基于视觉的跟踪控制研究</t>
  </si>
  <si>
    <t>刘平</t>
  </si>
  <si>
    <t>余泽昆</t>
  </si>
  <si>
    <t>电气</t>
  </si>
  <si>
    <t>车载锂电池充电与嵌入式安全监测</t>
  </si>
  <si>
    <t>沙金</t>
  </si>
  <si>
    <t>研究员</t>
  </si>
  <si>
    <t>蒋艺</t>
  </si>
  <si>
    <t>基于视觉定位的巡航无人机水质采样与检测系统的研究</t>
  </si>
  <si>
    <t>董亮</t>
  </si>
  <si>
    <t>张峤</t>
  </si>
  <si>
    <t>基于深度学习的智能一体化3D打印系统设计与开发</t>
  </si>
  <si>
    <t>黄德青</t>
  </si>
  <si>
    <t>李臻</t>
  </si>
  <si>
    <t>基于FPGA的磁悬浮气隙辨识与无气隙传感器控制</t>
  </si>
  <si>
    <t>靖永志</t>
  </si>
  <si>
    <t>傅逸凡</t>
  </si>
  <si>
    <t>智能垃圾识别与分拣系统研究</t>
  </si>
  <si>
    <t>宋乔诺</t>
  </si>
  <si>
    <t>基于输电线路磁场能量收集的自供电栖息式自主巡线无人机装置</t>
  </si>
  <si>
    <t>李勇</t>
  </si>
  <si>
    <t>杨松石</t>
  </si>
  <si>
    <t>基于罗氏线圈的超高开关速度器件的电流检测装置</t>
  </si>
  <si>
    <t>杨顺风</t>
  </si>
  <si>
    <t>杨子谦</t>
  </si>
  <si>
    <t>虚拟环境中LLM驱动的数字具身技术研究</t>
  </si>
  <si>
    <t>苏虎</t>
  </si>
  <si>
    <t>孙思瑜</t>
  </si>
  <si>
    <t>全向多频天线共口径集成化研究</t>
  </si>
  <si>
    <t>艾竞</t>
  </si>
  <si>
    <t>王浩川</t>
  </si>
  <si>
    <t>面向旋转机构监测系统的无线能/信并行传输系统研究</t>
  </si>
  <si>
    <t>周玮</t>
  </si>
  <si>
    <t>郑靖玮</t>
  </si>
  <si>
    <t>面向医疗植入设备的可控负电容补偿型无线充电系统的研究</t>
  </si>
  <si>
    <t>李砚玲</t>
  </si>
  <si>
    <t>卢梓恒</t>
  </si>
  <si>
    <t>信息</t>
  </si>
  <si>
    <t>祝洋</t>
  </si>
  <si>
    <t>梁洪瑞</t>
  </si>
  <si>
    <t>张文芳</t>
  </si>
  <si>
    <t>周泽金</t>
  </si>
  <si>
    <t>王千里</t>
  </si>
  <si>
    <t>李雨佳</t>
  </si>
  <si>
    <t>基于扩散模型的遥感影像质量提升一体化研究</t>
  </si>
  <si>
    <t>雷森</t>
  </si>
  <si>
    <t>侯立为</t>
  </si>
  <si>
    <t>刘刚</t>
  </si>
  <si>
    <t>方萌</t>
  </si>
  <si>
    <t>马彦锴</t>
  </si>
  <si>
    <t>助理研究员</t>
  </si>
  <si>
    <t>屈才熠</t>
  </si>
  <si>
    <t>计算机</t>
  </si>
  <si>
    <t>戴朋林</t>
  </si>
  <si>
    <t>李家颐</t>
  </si>
  <si>
    <t>陪伴机器人基于多模态数据的交互意图理解技术研究</t>
  </si>
  <si>
    <t>邹益胜</t>
  </si>
  <si>
    <t>郭昊洋</t>
  </si>
  <si>
    <t>蒋朝根</t>
  </si>
  <si>
    <t>彭永康</t>
  </si>
  <si>
    <t>组合视觉问答的符号增强多模态大模型的动态分层推理</t>
  </si>
  <si>
    <t>李天瑞</t>
  </si>
  <si>
    <t>杜宸旭</t>
  </si>
  <si>
    <t>交运</t>
  </si>
  <si>
    <t>轿运车智能装卸系统的设计</t>
  </si>
  <si>
    <t>郭波</t>
  </si>
  <si>
    <t>曹梦雪</t>
  </si>
  <si>
    <t>伍嘉怡</t>
  </si>
  <si>
    <t>铁路大型客运枢纽行车-客运多专业 耦合作业计划智能优化技术研究</t>
  </si>
  <si>
    <t>何必胜</t>
  </si>
  <si>
    <t>苏俊宁</t>
  </si>
  <si>
    <t>未来交通信息环境下的道路交通让行鼓励机制及效果评估研究</t>
  </si>
  <si>
    <t>胥川</t>
  </si>
  <si>
    <t>张梓叶</t>
  </si>
  <si>
    <t>赵军</t>
  </si>
  <si>
    <t>郭泽涛</t>
  </si>
  <si>
    <t>经管</t>
  </si>
  <si>
    <t>基于多源数据的路段流量推测和设备评估</t>
  </si>
  <si>
    <t>韩科</t>
  </si>
  <si>
    <t>彭诗怡</t>
  </si>
  <si>
    <r>
      <rPr>
        <sz val="11"/>
        <rFont val="宋体"/>
        <family val="3"/>
        <charset val="134"/>
      </rPr>
      <t>颐键通</t>
    </r>
    <r>
      <rPr>
        <sz val="11"/>
        <rFont val="宋体"/>
        <family val="3"/>
        <charset val="134"/>
      </rPr>
      <t>——</t>
    </r>
    <r>
      <rPr>
        <sz val="11"/>
        <rFont val="宋体"/>
        <family val="3"/>
        <charset val="134"/>
      </rPr>
      <t>老龄人群无障碍语音融合安全跳转工具研究</t>
    </r>
  </si>
  <si>
    <t>陈若然</t>
  </si>
  <si>
    <t>崔尧焮</t>
  </si>
  <si>
    <t>聂佳佳</t>
  </si>
  <si>
    <t>吴飞扬</t>
  </si>
  <si>
    <t>人文</t>
  </si>
  <si>
    <t>朱洁</t>
  </si>
  <si>
    <t>贺悦</t>
  </si>
  <si>
    <t>外国语</t>
  </si>
  <si>
    <t>罗载兵</t>
  </si>
  <si>
    <t>周茂瑶</t>
  </si>
  <si>
    <t>设计</t>
  </si>
  <si>
    <t>心愈植缘——植物疗愈与在地特产文化传播的智能设计实践探索研究</t>
  </si>
  <si>
    <t>李薇</t>
  </si>
  <si>
    <t xml:space="preserve"> 讲师</t>
  </si>
  <si>
    <t>杨晨</t>
  </si>
  <si>
    <t>杜军</t>
  </si>
  <si>
    <t xml:space="preserve"> 副教授</t>
  </si>
  <si>
    <t>张馨怡</t>
  </si>
  <si>
    <t>建筑</t>
  </si>
  <si>
    <t>张蓉</t>
  </si>
  <si>
    <t>冯宝山</t>
  </si>
  <si>
    <t>高温限电场景下的办公建筑空调系统柔性运行策略研究</t>
  </si>
  <si>
    <t>刘学</t>
  </si>
  <si>
    <t>刘心怡</t>
  </si>
  <si>
    <t>材料</t>
  </si>
  <si>
    <t>亲油性功能化石墨烯在润滑材料的应用</t>
  </si>
  <si>
    <t>樊小强</t>
  </si>
  <si>
    <t>江俊杰</t>
  </si>
  <si>
    <t>高性能钠离子电池磷酸盐正极材料的界面强化和结构设计</t>
  </si>
  <si>
    <t>杨维清</t>
  </si>
  <si>
    <t>吴兴杰</t>
  </si>
  <si>
    <t>激光辅助增强离化磁控放电及薄膜沉积特性研究</t>
  </si>
  <si>
    <t>朱宗涛</t>
  </si>
  <si>
    <t>宋翰达</t>
  </si>
  <si>
    <t>高合金钢局部渗氮技术研究</t>
  </si>
  <si>
    <t>张程菘</t>
  </si>
  <si>
    <t>申子烁</t>
  </si>
  <si>
    <t>化学</t>
  </si>
  <si>
    <t>王雅雯</t>
  </si>
  <si>
    <t>朱志同</t>
  </si>
  <si>
    <t>医学</t>
  </si>
  <si>
    <t>细胞富氢体外培养体系的构建及其在高原高血压治疗中的应用研究</t>
  </si>
  <si>
    <t>涂秋芬</t>
  </si>
  <si>
    <t>许昕雨</t>
  </si>
  <si>
    <t>力航</t>
  </si>
  <si>
    <t>联翼布局在短距起降中的应用</t>
  </si>
  <si>
    <t>李涛</t>
  </si>
  <si>
    <t>丁旭阳</t>
  </si>
  <si>
    <t>探测器软着陆动力学建模与性能预测</t>
  </si>
  <si>
    <t>石腾飞</t>
  </si>
  <si>
    <t>邹嘉庆</t>
  </si>
  <si>
    <t>禾海伶</t>
  </si>
  <si>
    <t>李峰</t>
  </si>
  <si>
    <t>宽带声子晶体设计及其隔波与波导功能研究</t>
  </si>
  <si>
    <t>苗鸿臣</t>
  </si>
  <si>
    <t>刘恒</t>
  </si>
  <si>
    <t>数学</t>
  </si>
  <si>
    <t>质量强国驱动下的新型集成系统产品可靠性管理统计监测研究</t>
  </si>
  <si>
    <t>唐家银</t>
  </si>
  <si>
    <t>苗毅凡</t>
  </si>
  <si>
    <t>基于大模型的精准药物问答系统</t>
  </si>
  <si>
    <t>吴贯锋</t>
  </si>
  <si>
    <t>侯宇欣</t>
  </si>
  <si>
    <t>物理</t>
  </si>
  <si>
    <t>欧凯</t>
  </si>
  <si>
    <t>樊兆森</t>
  </si>
  <si>
    <t>金属有机框架材料(MOFs)的合成方法多尺度优化研究及气敏传感器构建</t>
  </si>
  <si>
    <t>罗佳</t>
  </si>
  <si>
    <t>掌庆凯</t>
  </si>
  <si>
    <t>唐永亮</t>
  </si>
  <si>
    <t>姬怡周</t>
  </si>
  <si>
    <t>生命</t>
  </si>
  <si>
    <t>高峰</t>
  </si>
  <si>
    <t>施姗姗</t>
  </si>
  <si>
    <t>王宁宇</t>
  </si>
  <si>
    <t>邹子涵</t>
  </si>
  <si>
    <t>抗血红素型Taq DNA聚合酶突变体的机制解析、功能验证及高效工艺开发</t>
  </si>
  <si>
    <t>黄新河</t>
  </si>
  <si>
    <t>徐宗逸</t>
  </si>
  <si>
    <t>磷酸化白及多糖自组装纳米粒温度响应型凝胶的制备及评价</t>
  </si>
  <si>
    <t>万军</t>
  </si>
  <si>
    <t>程思寒</t>
  </si>
  <si>
    <t>朱乾坤</t>
  </si>
  <si>
    <t>袁嘉联</t>
  </si>
  <si>
    <t>地学</t>
  </si>
  <si>
    <t>基于生成模型与双分支CNN的地表裂缝智能识别研究</t>
  </si>
  <si>
    <t>陈敏</t>
  </si>
  <si>
    <t>梁静</t>
  </si>
  <si>
    <t>飞行器异源景象智能匹配导航关键技术及系统研制</t>
  </si>
  <si>
    <t>叶沅鑫</t>
  </si>
  <si>
    <t>江流畅</t>
  </si>
  <si>
    <t>赵倩</t>
  </si>
  <si>
    <t>张滢昕</t>
  </si>
  <si>
    <t>张健</t>
  </si>
  <si>
    <t>魏羽涵</t>
  </si>
  <si>
    <t>王玉峰</t>
  </si>
  <si>
    <t>徐卓颖</t>
  </si>
  <si>
    <t>环境</t>
  </si>
  <si>
    <r>
      <rPr>
        <sz val="11"/>
        <rFont val="宋体"/>
        <family val="3"/>
        <charset val="134"/>
      </rPr>
      <t>雾</t>
    </r>
    <r>
      <rPr>
        <sz val="11"/>
        <rFont val="宋体"/>
        <family val="3"/>
        <charset val="134"/>
      </rPr>
      <t>-</t>
    </r>
    <r>
      <rPr>
        <sz val="11"/>
        <rFont val="宋体"/>
        <family val="3"/>
        <charset val="134"/>
      </rPr>
      <t>光协同水质净化技术探究与景观化装置设计</t>
    </r>
  </si>
  <si>
    <t>赵学洋</t>
  </si>
  <si>
    <t>刘疆</t>
  </si>
  <si>
    <t>公管</t>
  </si>
  <si>
    <t>增负还是减负：乡镇履职事项清单对基层减负影响的研究——以成都市金堂县栖贤街道为例</t>
  </si>
  <si>
    <t>周贤永</t>
  </si>
  <si>
    <t>于湘依</t>
  </si>
  <si>
    <t>智慧</t>
  </si>
  <si>
    <t>普鲁士蓝类似物构建双金属磷化物及其储钠特性研究</t>
  </si>
  <si>
    <t>陶宏伟</t>
  </si>
  <si>
    <t>昝葛烜</t>
  </si>
  <si>
    <t>基于柔性微纳分级结构的深海双模态传感器协同设计方法及传感机理</t>
  </si>
  <si>
    <t>汪红波</t>
  </si>
  <si>
    <t>韩文婧</t>
  </si>
  <si>
    <t>铁路综合客运枢纽客流态势表征与评估及计算机实现</t>
  </si>
  <si>
    <t>陶思宇</t>
  </si>
  <si>
    <t>张仁赫</t>
  </si>
  <si>
    <t>工训</t>
  </si>
  <si>
    <t>基于YOLO-DeepSeek的智能工业实训质量检测与教学系统</t>
  </si>
  <si>
    <t>唐燕梅</t>
  </si>
  <si>
    <t>应奇辰</t>
  </si>
  <si>
    <t>高温服役环境下螺栓轴力监测传感器研制</t>
  </si>
  <si>
    <t>朱忠尹</t>
  </si>
  <si>
    <t>宋奕霖</t>
  </si>
  <si>
    <t>基于机器视觉的混凝土桥梁裂缝智能检测研究</t>
  </si>
  <si>
    <t>谢明志</t>
  </si>
  <si>
    <t>高级工程师</t>
  </si>
  <si>
    <t>温昊</t>
  </si>
  <si>
    <t>省级</t>
  </si>
  <si>
    <t>磁浮车辆-轨道-桥梁耦合振动相关探索性研究</t>
  </si>
  <si>
    <t>张迅</t>
  </si>
  <si>
    <t>李锡俊</t>
  </si>
  <si>
    <t>环境温湿度作用下重组竹抗压性能损伤机理研究</t>
  </si>
  <si>
    <t>张明</t>
  </si>
  <si>
    <t>彭思语</t>
  </si>
  <si>
    <t>基于纳米材料和纤维材料耦合作用的早强高韧性混凝土力学性能研究</t>
  </si>
  <si>
    <t>王志杰</t>
  </si>
  <si>
    <t>安予博</t>
  </si>
  <si>
    <t>基于深度学习的网壳结构数字孪生模型重建与力学分析方法研究</t>
  </si>
  <si>
    <t>田永丁</t>
  </si>
  <si>
    <t>舒瀚东</t>
  </si>
  <si>
    <t>陆空墙壁三栖隧道检测机器人</t>
  </si>
  <si>
    <t>魏翰宇</t>
  </si>
  <si>
    <t>高速弹丸侵彻混凝土桥面板及其损伤智能预测</t>
  </si>
  <si>
    <t>刘占辉</t>
  </si>
  <si>
    <t>刘苏进</t>
  </si>
  <si>
    <t>Python-DeepSeek赋能的土木专业基础课程学习智能Agent系统开发</t>
  </si>
  <si>
    <t>姚昌荣</t>
  </si>
  <si>
    <t>罗海</t>
  </si>
  <si>
    <t>基于数字图像技术的极硬岩隧道围岩力学特性分析</t>
  </si>
  <si>
    <t>赵菊梅</t>
  </si>
  <si>
    <t>蔺丽江</t>
  </si>
  <si>
    <t>UHPC加固隧道裂损衬砌力学性能研究</t>
  </si>
  <si>
    <t>张霄</t>
  </si>
  <si>
    <t>穆斯塔帕·阿里木江</t>
  </si>
  <si>
    <t>基于DeepSeek和ABAQUS的三维地震波传播模拟技术</t>
  </si>
  <si>
    <t>贾宏宇</t>
  </si>
  <si>
    <t>超大跨桥梁新型沉井选型试验及冲淤调控方案研究</t>
  </si>
  <si>
    <t>魏凯</t>
  </si>
  <si>
    <t>朱卓然</t>
  </si>
  <si>
    <t>矿山法公路隧道装配式衬砌结构设计与力学分析</t>
  </si>
  <si>
    <t>张俊儒</t>
  </si>
  <si>
    <t>刘小琳</t>
  </si>
  <si>
    <t>基于准脆性断裂力学的混凝土韧性指标试验的测试方法</t>
  </si>
  <si>
    <t>王玉锁</t>
  </si>
  <si>
    <t>黄春雨</t>
  </si>
  <si>
    <t>废弃混凝土作为黄土地区柱锤冲扩桩填料的冲击特性研究</t>
  </si>
  <si>
    <t>袁胜洋</t>
  </si>
  <si>
    <t>陈博昊</t>
  </si>
  <si>
    <t>拍图识砟——基于图像的道砟特征识别</t>
  </si>
  <si>
    <t>肖杰灵</t>
  </si>
  <si>
    <t>李司奇</t>
  </si>
  <si>
    <t>基于故障树技术的铁路路基结构性能评估</t>
  </si>
  <si>
    <t>刘先峰</t>
  </si>
  <si>
    <t>吴彻</t>
  </si>
  <si>
    <t>基于BIM的复杂三维结构空间姿态智能化调整方法研究</t>
  </si>
  <si>
    <t>张育智</t>
  </si>
  <si>
    <t>李源杰</t>
  </si>
  <si>
    <t>面向智能建造的悬索桥索股扭转角机器视觉监测方法的开发</t>
  </si>
  <si>
    <t>强斌</t>
  </si>
  <si>
    <t>褚若轩</t>
  </si>
  <si>
    <t>钢纤维混凝土板抗落石冲击性能研究</t>
  </si>
  <si>
    <t>唐建辉</t>
  </si>
  <si>
    <t>彭子衡</t>
  </si>
  <si>
    <t>纤维增强高强混凝土（FRHSC）配合比设计及其后锚固普通混凝土（NC）承载性能研究</t>
  </si>
  <si>
    <t>李欣悦</t>
  </si>
  <si>
    <t>动水条件下聚氨酯-水玻璃注浆材料加固堵水性能研究</t>
  </si>
  <si>
    <t>方勇</t>
  </si>
  <si>
    <t>张田政</t>
  </si>
  <si>
    <t>基于机器视觉的桥梁交通流荷载时空分布信息感知和预测方法研究</t>
  </si>
  <si>
    <t>陈杨</t>
  </si>
  <si>
    <t>面向结构健康监测的混凝土裂缝自动识别与参数测量研究</t>
  </si>
  <si>
    <t>林拥军</t>
  </si>
  <si>
    <t>马一玄</t>
  </si>
  <si>
    <t>超扁平特大断面隧道施工力学模型试验研究</t>
  </si>
  <si>
    <t>冯冀蒙</t>
  </si>
  <si>
    <t>杨宗博</t>
  </si>
  <si>
    <t>高韧性文创产品设计与数字化营销模式研究</t>
  </si>
  <si>
    <t>张锐</t>
  </si>
  <si>
    <t>葛腾宇</t>
  </si>
  <si>
    <t>PDMS耦合纳米颗粒辐射制冷材料的制备及性能测试</t>
  </si>
  <si>
    <t>张楠</t>
  </si>
  <si>
    <t>许新博</t>
  </si>
  <si>
    <t>''冰封烈焰''：基于液氮介质调控的激光精密制孔技术研究</t>
  </si>
  <si>
    <t>白锦轩</t>
  </si>
  <si>
    <t>毕惋悦</t>
  </si>
  <si>
    <t>车用伸缩式结构太阳能板充电系统研究</t>
  </si>
  <si>
    <t>冯鉴</t>
  </si>
  <si>
    <t>林溪源</t>
  </si>
  <si>
    <t>打磨喷涂磁吸附机器人平台设计</t>
  </si>
  <si>
    <t>雷智翔</t>
  </si>
  <si>
    <t>刘仲利</t>
  </si>
  <si>
    <t>焊接箱型梁结构虚-实融合数字孪生模型搭建</t>
  </si>
  <si>
    <t>杨旭锋</t>
  </si>
  <si>
    <t>张泽昭</t>
  </si>
  <si>
    <t>基于材料基因工程的软磁合金理性设计研究</t>
  </si>
  <si>
    <t>李鑫</t>
  </si>
  <si>
    <t>王冉</t>
  </si>
  <si>
    <t>基于多智能体深度强化学习的无人小车对抗博弈策略研究</t>
  </si>
  <si>
    <t>李敏</t>
  </si>
  <si>
    <t>杨华德</t>
  </si>
  <si>
    <t>基于机器视觉的高铁弓网故障检测</t>
  </si>
  <si>
    <t>华春蓉</t>
  </si>
  <si>
    <t>伍睿琪</t>
  </si>
  <si>
    <t>基于图像识别的线路曲线半径自动检测</t>
  </si>
  <si>
    <t>丁军君</t>
  </si>
  <si>
    <t>赵元哲</t>
  </si>
  <si>
    <t>基于无线网络控制的自供电节能型铁路货车电空制动系统的研究</t>
  </si>
  <si>
    <t>徐飞</t>
  </si>
  <si>
    <t>实验师</t>
  </si>
  <si>
    <t>吴泽斌</t>
  </si>
  <si>
    <t>建筑围护结构蓄热-光伏电直热供暖系统运行特性研究</t>
  </si>
  <si>
    <t>易禹豪</t>
  </si>
  <si>
    <t>文立睆</t>
  </si>
  <si>
    <t>弱数据条件下基于强化学习的TBM主轴承早期故障预警方法研究</t>
  </si>
  <si>
    <t>张志瑶</t>
  </si>
  <si>
    <t>于川博</t>
  </si>
  <si>
    <t>梯步扫雪除冰机</t>
  </si>
  <si>
    <t>王海军</t>
  </si>
  <si>
    <t>周敬皓</t>
  </si>
  <si>
    <t>天衣无缝：适用于复杂纹理表面测量的结构光三维成像方法研究</t>
  </si>
  <si>
    <t>邓吉</t>
  </si>
  <si>
    <t>陈茂宇</t>
  </si>
  <si>
    <t>往复轮轨接触实验机冰雪服役环境装置设计及应用研究</t>
  </si>
  <si>
    <t>王文健</t>
  </si>
  <si>
    <t>邬麟</t>
  </si>
  <si>
    <t>五轴数控机床RTCP动态误差测量</t>
  </si>
  <si>
    <t>江磊</t>
  </si>
  <si>
    <t>赵一鸣</t>
  </si>
  <si>
    <t>大学生方程式赛车车身及空力套件设计</t>
  </si>
  <si>
    <t>丁伟</t>
  </si>
  <si>
    <t>张建业</t>
  </si>
  <si>
    <t>斜拉桥钢索无损检测机器人设计与研究</t>
  </si>
  <si>
    <t>刘放</t>
  </si>
  <si>
    <t>熊一帆</t>
  </si>
  <si>
    <t>旋翼无人机飞行轨迹设计优化及自主轨迹飞行实现</t>
  </si>
  <si>
    <t>唐猛</t>
  </si>
  <si>
    <t>向润枝</t>
  </si>
  <si>
    <t>扬华2号油车车架设计及优化</t>
  </si>
  <si>
    <t>于野</t>
  </si>
  <si>
    <t>王浚哲</t>
  </si>
  <si>
    <t>扬华2号油车传动系统设计及优化</t>
  </si>
  <si>
    <t>杨明亮</t>
  </si>
  <si>
    <t>彭春澍</t>
  </si>
  <si>
    <t>叶巴滩水电站大推力液压顶推装置及轨道设计计算分析研究</t>
  </si>
  <si>
    <t>曾刚</t>
  </si>
  <si>
    <t>谭皓天</t>
  </si>
  <si>
    <t>泽泻机械化联合收割装置的研发</t>
  </si>
  <si>
    <t>王海波</t>
  </si>
  <si>
    <t>周知一</t>
  </si>
  <si>
    <t>智能制造数字孪生生产车间</t>
  </si>
  <si>
    <t>付建林</t>
  </si>
  <si>
    <t>高工</t>
  </si>
  <si>
    <t>张崇正</t>
  </si>
  <si>
    <t>高速列车机械传动系统开集故障智能诊断系统开发</t>
  </si>
  <si>
    <t>张楷</t>
  </si>
  <si>
    <t>梁嘉程</t>
  </si>
  <si>
    <t>同相牵引供电"车-网"耦合系统谐波稳定性机理分析及控制措施研究</t>
  </si>
  <si>
    <t>陈民武</t>
  </si>
  <si>
    <t>尹国庆</t>
  </si>
  <si>
    <t>一种面向城市轨道交通直流牵引供电线路的感应取能方法及装置</t>
  </si>
  <si>
    <t>谢凌辉</t>
  </si>
  <si>
    <t>计及"源-荷"不确定性的柔性牵引供电系统容量配置研究</t>
  </si>
  <si>
    <t>赵子妍</t>
  </si>
  <si>
    <t>构网型柔性牵引供电系统</t>
  </si>
  <si>
    <t>胡海涛</t>
  </si>
  <si>
    <t>周统忱</t>
  </si>
  <si>
    <t>多功能多相永磁同步直线电机实验台</t>
  </si>
  <si>
    <t>郭冀岭</t>
  </si>
  <si>
    <t>戚天乐</t>
  </si>
  <si>
    <t>基于光杠杆与图像处理的高精度铁轨位移测量装置</t>
  </si>
  <si>
    <t>熊成林</t>
  </si>
  <si>
    <t>周子安</t>
  </si>
  <si>
    <t>基于熔池图像的焊接机器人焊缝质量检测</t>
  </si>
  <si>
    <t>黄进</t>
  </si>
  <si>
    <t>李嘉仪</t>
  </si>
  <si>
    <t>基于超材料空间物理编码的多向弹性波感知系统</t>
  </si>
  <si>
    <t>简雨沛</t>
  </si>
  <si>
    <t>印稷铭</t>
  </si>
  <si>
    <t>接触网检修机器人视觉伺服系统设计与实现</t>
  </si>
  <si>
    <t>赵舵</t>
  </si>
  <si>
    <t>吴陈易</t>
  </si>
  <si>
    <t>基于耦合机构位移电流法的非接触电压测量</t>
  </si>
  <si>
    <t>符玲</t>
  </si>
  <si>
    <t>杨艳</t>
  </si>
  <si>
    <t>基于STM32的铁路道岔智能巡检与异物监测小车系统</t>
  </si>
  <si>
    <t>孙永奎</t>
  </si>
  <si>
    <t>王硕泽</t>
  </si>
  <si>
    <t>家用三端口变换器能量管理系统的研究</t>
  </si>
  <si>
    <t>何晓琼</t>
  </si>
  <si>
    <t>张智贤</t>
  </si>
  <si>
    <t>人工智能赋能的重载列车运行动态优化技术</t>
  </si>
  <si>
    <t>王青元</t>
  </si>
  <si>
    <t>张航</t>
  </si>
  <si>
    <t>车联网场景下RIS辅助的无线中继技术系统性能分析</t>
  </si>
  <si>
    <t>程敬鑫</t>
  </si>
  <si>
    <t>基于AI的风力发电系统宽频带阻抗在线辨识方法研究</t>
  </si>
  <si>
    <t>陶海东</t>
  </si>
  <si>
    <t>罗凯文</t>
  </si>
  <si>
    <t>基于数据驱动控制技术的千瓦级PEMFC发电系统最优净功率优化运行方法</t>
  </si>
  <si>
    <t>李奇</t>
  </si>
  <si>
    <t>贡齐</t>
  </si>
  <si>
    <t>稀土钡铜氧带材超导接头的氧分布特征及载流性能研究</t>
  </si>
  <si>
    <t>王文涛</t>
  </si>
  <si>
    <t>李应彤</t>
  </si>
  <si>
    <t>预埋传感器无线供电及其功率组网技术研究</t>
  </si>
  <si>
    <t>麦瑞坤</t>
  </si>
  <si>
    <t>郭佳乐</t>
  </si>
  <si>
    <t>面向智能穿戴设备的多合一无线充电器设计</t>
  </si>
  <si>
    <t>王孝强</t>
  </si>
  <si>
    <t>杨桓</t>
  </si>
  <si>
    <t>重载机车检修车间巡检四足机器人关键技术研究</t>
  </si>
  <si>
    <t>袁吉</t>
  </si>
  <si>
    <t>基于脑电信号的疲劳状态检测研究</t>
  </si>
  <si>
    <t>林川</t>
  </si>
  <si>
    <t>陈俊霖</t>
  </si>
  <si>
    <t>高速列车牵引电机轴承暂态过电压机理分析及抑制</t>
  </si>
  <si>
    <t>肖嵩</t>
  </si>
  <si>
    <t>刘逸林</t>
  </si>
  <si>
    <t>基于数据驱动的锂电池状态估计</t>
  </si>
  <si>
    <t>张雪霞</t>
  </si>
  <si>
    <t>考虑电动汽车接入的同相牵引供电系统分布式协同优化研究</t>
  </si>
  <si>
    <t>李丁成</t>
  </si>
  <si>
    <t>邹应全</t>
  </si>
  <si>
    <t>陈睿麒</t>
  </si>
  <si>
    <t>基于华为Altas200平台的驾驶行为监测系统设计与实现</t>
  </si>
  <si>
    <t>邓涛</t>
  </si>
  <si>
    <t>刘涛</t>
  </si>
  <si>
    <t>张力月</t>
  </si>
  <si>
    <t>孟宇杰</t>
  </si>
  <si>
    <t>和红杰</t>
  </si>
  <si>
    <t>高晗育</t>
  </si>
  <si>
    <t>徐煦阳</t>
  </si>
  <si>
    <t>电务工区智能辅助诊断轨道小车</t>
  </si>
  <si>
    <t>邬芝权</t>
  </si>
  <si>
    <t>刘辰</t>
  </si>
  <si>
    <t>吕彪</t>
  </si>
  <si>
    <t>黄羽阳</t>
  </si>
  <si>
    <t>吴强</t>
  </si>
  <si>
    <t>蔡德洋</t>
  </si>
  <si>
    <t>丁星</t>
  </si>
  <si>
    <t>胡屹恒</t>
  </si>
  <si>
    <t>赵小乐</t>
  </si>
  <si>
    <t>田桂圆</t>
  </si>
  <si>
    <t>基于深度传感器和多模态深度学习技术的实时手语识别系统</t>
  </si>
  <si>
    <t>赵宏宇</t>
  </si>
  <si>
    <t>张俊豪</t>
  </si>
  <si>
    <t>基于多模态数据的癌症基因表达反卷积模型研究</t>
  </si>
  <si>
    <t>罗志鹏</t>
  </si>
  <si>
    <t>于景坤</t>
  </si>
  <si>
    <t>基于大语言模型与Text2SQL的电力业务数据的智能查询方案设计与实现</t>
  </si>
  <si>
    <t>胡节</t>
  </si>
  <si>
    <t>邹豫翔</t>
  </si>
  <si>
    <t>朱宗海</t>
  </si>
  <si>
    <t>徐亦轲</t>
  </si>
  <si>
    <t>基于残余气动力补偿的低成本无人机风洞实验设计</t>
  </si>
  <si>
    <t>冯力</t>
  </si>
  <si>
    <t>李嘉煜</t>
  </si>
  <si>
    <t>朱石磊</t>
  </si>
  <si>
    <t>殷杰</t>
  </si>
  <si>
    <t>考虑车车通信的自动驾驶卡车编队控制算法设计与仿真分析</t>
  </si>
  <si>
    <t>姚志洪</t>
  </si>
  <si>
    <t>孙晓璐</t>
  </si>
  <si>
    <t>张锦</t>
  </si>
  <si>
    <t>孟庆林</t>
  </si>
  <si>
    <t>基于强化学习的不确定性条件下的低碳冷链多式联运路径优化</t>
  </si>
  <si>
    <t>张义萌</t>
  </si>
  <si>
    <t>李怡萱</t>
  </si>
  <si>
    <t>王斌</t>
  </si>
  <si>
    <t>左文君</t>
  </si>
  <si>
    <t>基于bim的航空货运系统物流仿真优化</t>
  </si>
  <si>
    <t>张小强</t>
  </si>
  <si>
    <t>陆思源</t>
  </si>
  <si>
    <t>大客流场景下的轨道交通网络运输能力韧性仿真分析与优化研究</t>
  </si>
  <si>
    <t>鲁工圆</t>
  </si>
  <si>
    <t>周磊</t>
  </si>
  <si>
    <t>基于知识图谱的城市轨道交通突发大客流调度辅助决策研究</t>
  </si>
  <si>
    <t>李力</t>
  </si>
  <si>
    <t>杜天晟</t>
  </si>
  <si>
    <t>多式联运集装箱堆码管理研究</t>
  </si>
  <si>
    <t>张杨</t>
  </si>
  <si>
    <t>申诗平</t>
  </si>
  <si>
    <t>基于多智能体系统拍卖机制的港口多式联运协同</t>
  </si>
  <si>
    <t>王治</t>
  </si>
  <si>
    <t>孙召恒</t>
  </si>
  <si>
    <t>基于时空图卷积网络的列车晚点态势预测研究</t>
  </si>
  <si>
    <t>徐贵谦</t>
  </si>
  <si>
    <t>基于fNIRS技术的高铁调度员应急处置训练前后脑功能分化研究</t>
  </si>
  <si>
    <t>史磊</t>
  </si>
  <si>
    <t>高级实验师</t>
  </si>
  <si>
    <t>伍婉珊</t>
  </si>
  <si>
    <t>城市新能源车充电需求预测与网络布局优化研究</t>
  </si>
  <si>
    <t>耿维</t>
  </si>
  <si>
    <t>谢波</t>
  </si>
  <si>
    <r>
      <rPr>
        <sz val="11"/>
        <rFont val="宋体"/>
        <family val="3"/>
        <charset val="134"/>
      </rPr>
      <t>旅游网络营销的特征与创新策略研究</t>
    </r>
    <r>
      <rPr>
        <sz val="11"/>
        <rFont val="宋体"/>
        <family val="3"/>
        <charset val="134"/>
      </rPr>
      <t xml:space="preserve"> ——</t>
    </r>
    <r>
      <rPr>
        <sz val="11"/>
        <rFont val="宋体"/>
        <family val="3"/>
        <charset val="134"/>
      </rPr>
      <t>基于消费者交互视角</t>
    </r>
  </si>
  <si>
    <t>蒋玉石</t>
  </si>
  <si>
    <t>余思蓥</t>
  </si>
  <si>
    <t>张晶</t>
  </si>
  <si>
    <t>徐铭艺</t>
  </si>
  <si>
    <t>戴杨</t>
  </si>
  <si>
    <t>陈佳奕</t>
  </si>
  <si>
    <t>李旭升</t>
  </si>
  <si>
    <t>赵国宇</t>
  </si>
  <si>
    <t>刘盾</t>
  </si>
  <si>
    <t>刘言迪</t>
  </si>
  <si>
    <r>
      <rPr>
        <sz val="11"/>
        <rFont val="宋体"/>
        <family val="3"/>
        <charset val="134"/>
      </rPr>
      <t>Z世代视角下川剧的</t>
    </r>
    <r>
      <rPr>
        <sz val="11"/>
        <rFont val="宋体"/>
        <family val="3"/>
        <charset val="134"/>
      </rPr>
      <t xml:space="preserve"> IP </t>
    </r>
    <r>
      <rPr>
        <sz val="11"/>
        <rFont val="宋体"/>
        <family val="3"/>
        <charset val="134"/>
      </rPr>
      <t>市场开发与受众培育研究</t>
    </r>
  </si>
  <si>
    <t>崔昱涵</t>
  </si>
  <si>
    <t>从文本嬗变到文化IP建构：《山海经》历史传承与当代游戏转译策略探析</t>
  </si>
  <si>
    <t>邓淞露</t>
  </si>
  <si>
    <t>岳思源</t>
  </si>
  <si>
    <t>杨自力</t>
  </si>
  <si>
    <t>赵琰森</t>
  </si>
  <si>
    <t>AI时代翻译本科专业课程设置优化研究——基于学习者视角</t>
  </si>
  <si>
    <t>宋美华</t>
  </si>
  <si>
    <t>张朋杰</t>
  </si>
  <si>
    <t>书观巴蜀：清末日本人中国游记中的巴蜀史迹考究</t>
  </si>
  <si>
    <t>杨驰</t>
  </si>
  <si>
    <t>姜依嘉</t>
  </si>
  <si>
    <t>技术辅助翻译工具在汉德翻译学习中的效能研究——基于《理解当代中国汉德翻译教程》的实践探索</t>
  </si>
  <si>
    <t>马亚雯</t>
  </si>
  <si>
    <t>易黎</t>
  </si>
  <si>
    <t>王婷婷</t>
  </si>
  <si>
    <t>李梦琳</t>
  </si>
  <si>
    <t>殷鉴往史，以资前路——西南交通大学汉语国际教育专业学科史研究</t>
  </si>
  <si>
    <t>王海玲</t>
  </si>
  <si>
    <t>刘杰</t>
  </si>
  <si>
    <t>分水油纸伞博物馆展陈空间设计</t>
  </si>
  <si>
    <t>赵菁</t>
  </si>
  <si>
    <t>陈佳乐</t>
  </si>
  <si>
    <t>面向设计初期方案优化的住宅室内热环境快速预测方法：计算机视觉与生成式对抗网络集成研究</t>
  </si>
  <si>
    <t>王佳怡</t>
  </si>
  <si>
    <r>
      <rPr>
        <sz val="11"/>
        <rFont val="宋体"/>
        <family val="3"/>
        <charset val="134"/>
      </rPr>
      <t>健康城市理论下的外部空间环境中自然要素对心理健康的影响</t>
    </r>
    <r>
      <rPr>
        <sz val="11"/>
        <rFont val="宋体"/>
        <family val="3"/>
        <charset val="134"/>
      </rPr>
      <t>——</t>
    </r>
    <r>
      <rPr>
        <sz val="11"/>
        <rFont val="宋体"/>
        <family val="3"/>
        <charset val="134"/>
      </rPr>
      <t>以成都市为例</t>
    </r>
  </si>
  <si>
    <t>毕凌岚</t>
  </si>
  <si>
    <t>张雯琦</t>
  </si>
  <si>
    <r>
      <rPr>
        <sz val="11"/>
        <rFont val="宋体"/>
        <family val="3"/>
        <charset val="134"/>
      </rPr>
      <t>基于机器学习的城市商住街区空间形态量化分类</t>
    </r>
    <r>
      <rPr>
        <sz val="11"/>
        <rFont val="宋体"/>
        <family val="3"/>
        <charset val="134"/>
      </rPr>
      <t xml:space="preserve"> </t>
    </r>
    <r>
      <rPr>
        <sz val="11"/>
        <rFont val="宋体"/>
        <family val="3"/>
        <charset val="134"/>
      </rPr>
      <t>与优化策略研究</t>
    </r>
    <r>
      <rPr>
        <sz val="11"/>
        <rFont val="宋体"/>
        <family val="3"/>
        <charset val="134"/>
      </rPr>
      <t>—</t>
    </r>
    <r>
      <rPr>
        <sz val="11"/>
        <rFont val="宋体"/>
        <family val="3"/>
        <charset val="134"/>
      </rPr>
      <t>以南京市为例</t>
    </r>
  </si>
  <si>
    <t>杨林川</t>
  </si>
  <si>
    <t>方斯焘</t>
  </si>
  <si>
    <r>
      <rPr>
        <sz val="11"/>
        <rFont val="宋体"/>
        <family val="3"/>
        <charset val="134"/>
      </rPr>
      <t>文旅辐射街区夜间照明品质评价模型及设计策略研究</t>
    </r>
    <r>
      <rPr>
        <sz val="11"/>
        <rFont val="宋体"/>
        <family val="3"/>
        <charset val="134"/>
      </rPr>
      <t>——</t>
    </r>
    <r>
      <rPr>
        <sz val="11"/>
        <rFont val="宋体"/>
        <family val="3"/>
        <charset val="134"/>
      </rPr>
      <t>以宽窄巷子片区为例</t>
    </r>
  </si>
  <si>
    <t>陈尧东</t>
  </si>
  <si>
    <t>范兴佳</t>
  </si>
  <si>
    <t>李中</t>
  </si>
  <si>
    <t>苏芷莹</t>
  </si>
  <si>
    <r>
      <rPr>
        <sz val="11"/>
        <rFont val="宋体"/>
        <family val="3"/>
        <charset val="134"/>
      </rPr>
      <t>新型</t>
    </r>
    <r>
      <rPr>
        <sz val="11"/>
        <rFont val="宋体"/>
        <family val="3"/>
        <charset val="134"/>
      </rPr>
      <t>Fe-Cu</t>
    </r>
    <r>
      <rPr>
        <sz val="11"/>
        <rFont val="宋体"/>
        <family val="3"/>
        <charset val="134"/>
      </rPr>
      <t>基自润滑密封材料制备与性能研究</t>
    </r>
  </si>
  <si>
    <t>蒋小松</t>
  </si>
  <si>
    <t>赖靖允</t>
  </si>
  <si>
    <t>蓝宝石不锈钢超声波辅助钎焊</t>
  </si>
  <si>
    <t>李远星</t>
  </si>
  <si>
    <t>张燚天</t>
  </si>
  <si>
    <r>
      <rPr>
        <sz val="11"/>
        <rFont val="宋体"/>
        <family val="3"/>
        <charset val="134"/>
      </rPr>
      <t>高速列车车体铝合金丝粉同步扫描激光</t>
    </r>
    <r>
      <rPr>
        <sz val="11"/>
        <rFont val="宋体"/>
        <family val="3"/>
        <charset val="134"/>
      </rPr>
      <t>-</t>
    </r>
    <r>
      <rPr>
        <sz val="11"/>
        <rFont val="宋体"/>
        <family val="3"/>
        <charset val="134"/>
      </rPr>
      <t>电弧复合焊接工艺特性研究</t>
    </r>
  </si>
  <si>
    <t>孟云飞</t>
  </si>
  <si>
    <t>王湲媛</t>
  </si>
  <si>
    <r>
      <rPr>
        <sz val="11"/>
        <rFont val="宋体"/>
        <family val="3"/>
        <charset val="134"/>
      </rPr>
      <t>离子液体增强树脂基自润滑材料的结构调控（滑块</t>
    </r>
    <r>
      <rPr>
        <sz val="11"/>
        <rFont val="宋体"/>
        <family val="3"/>
        <charset val="134"/>
      </rPr>
      <t>/</t>
    </r>
    <r>
      <rPr>
        <sz val="11"/>
        <rFont val="宋体"/>
        <family val="3"/>
        <charset val="134"/>
      </rPr>
      <t>涂层）及其摩擦学性能研究</t>
    </r>
  </si>
  <si>
    <t>陈啟博</t>
  </si>
  <si>
    <t>耐高功率纤维增强复合材料的设计与性能研究</t>
  </si>
  <si>
    <t>孟凡彬</t>
  </si>
  <si>
    <t>唐梓毓</t>
  </si>
  <si>
    <t>仿骨结构的渐变泡孔结构热固吸波泡沫电磁吸波性能研究</t>
  </si>
  <si>
    <t>祁青</t>
  </si>
  <si>
    <t>侯梦泽</t>
  </si>
  <si>
    <r>
      <rPr>
        <sz val="11"/>
        <rFont val="宋体"/>
        <family val="3"/>
        <charset val="134"/>
      </rPr>
      <t>飞机蒙皮用</t>
    </r>
    <r>
      <rPr>
        <sz val="11"/>
        <rFont val="宋体"/>
        <family val="3"/>
        <charset val="134"/>
      </rPr>
      <t>2024</t>
    </r>
    <r>
      <rPr>
        <sz val="11"/>
        <rFont val="宋体"/>
        <family val="3"/>
        <charset val="134"/>
      </rPr>
      <t>铝合金晶粒尺寸对拉伸成形过程中表面质量的影响研究</t>
    </r>
  </si>
  <si>
    <t>孙奇</t>
  </si>
  <si>
    <t>刘砚晨</t>
  </si>
  <si>
    <t>舒锐</t>
  </si>
  <si>
    <t>许鹤冉</t>
  </si>
  <si>
    <r>
      <rPr>
        <sz val="11"/>
        <rFont val="宋体"/>
        <family val="3"/>
        <charset val="134"/>
      </rPr>
      <t>缓蚀剂</t>
    </r>
    <r>
      <rPr>
        <sz val="11"/>
        <rFont val="宋体"/>
        <family val="3"/>
        <charset val="134"/>
      </rPr>
      <t>/</t>
    </r>
    <r>
      <rPr>
        <sz val="11"/>
        <rFont val="宋体"/>
        <family val="3"/>
        <charset val="134"/>
      </rPr>
      <t>预警剂释放顺序的调控对涂层自修复及自预警性能的影响研究</t>
    </r>
  </si>
  <si>
    <t>熊亮亮</t>
  </si>
  <si>
    <t>高宇轩</t>
  </si>
  <si>
    <t>可见光催化吴茱萸碱的合成</t>
  </si>
  <si>
    <t>郑剑峰</t>
  </si>
  <si>
    <t>陈悦康</t>
  </si>
  <si>
    <t>双位点核壳型ZIF基复合物的制备及其电催化析氧反应</t>
  </si>
  <si>
    <t>高柱</t>
  </si>
  <si>
    <t>助教</t>
  </si>
  <si>
    <t>祁冠鑫</t>
  </si>
  <si>
    <t>智能低共熔凝胶敷料用于糖尿病伤口pH检测及促愈合的研究</t>
  </si>
  <si>
    <t>向韬</t>
  </si>
  <si>
    <t>李明卉</t>
  </si>
  <si>
    <t>基于载氧硫化铜光动力治疗重度痤疮的微针贴片制备及应用</t>
  </si>
  <si>
    <t>赵安莎</t>
  </si>
  <si>
    <t>曹思绮</t>
  </si>
  <si>
    <t>展宽机织复合材料界面疲劳性能研究</t>
  </si>
  <si>
    <t>王小萌</t>
  </si>
  <si>
    <t>刘智鹏</t>
  </si>
  <si>
    <t>胥奇</t>
  </si>
  <si>
    <t>王雨</t>
  </si>
  <si>
    <t>低滞后介电弹性体的力-电耦合及驱动行为研究</t>
  </si>
  <si>
    <t>丁行</t>
  </si>
  <si>
    <t>多自由度机械臂无人机系统的设计与控制</t>
  </si>
  <si>
    <t>胡智轩</t>
  </si>
  <si>
    <t>一种可自动装卸载荷的高效巡航固定翼设计与制作</t>
  </si>
  <si>
    <t>燕皓天</t>
  </si>
  <si>
    <t>高温老化对黏弹性软粘接结构界面剪切脱粘的影响机理研究</t>
  </si>
  <si>
    <t>朱忠猛</t>
  </si>
  <si>
    <t>刘天麒</t>
  </si>
  <si>
    <t>基于可解释深度学习的壁湍流预测与特性分析</t>
  </si>
  <si>
    <t>王恋舟</t>
  </si>
  <si>
    <t>彭博</t>
  </si>
  <si>
    <t>融合局部相似性与整体结构特征的聚类算法研究</t>
  </si>
  <si>
    <t>孟华</t>
  </si>
  <si>
    <t>詹延</t>
  </si>
  <si>
    <t>术后低蛋白血症的预测及风险因子研究</t>
  </si>
  <si>
    <t>黄磊</t>
  </si>
  <si>
    <t>曾品柯</t>
  </si>
  <si>
    <t>短视频注意力规律迁移与知识传播增效研究</t>
  </si>
  <si>
    <t>梁涛</t>
  </si>
  <si>
    <t>王罗莎</t>
  </si>
  <si>
    <t>二维CdSxSe(1-x)/TiO2 异质结的构建及气敏性能研究</t>
  </si>
  <si>
    <t>张文婷</t>
  </si>
  <si>
    <t>罗愚</t>
  </si>
  <si>
    <t>高功率容量线极化波束扫描反射阵列天线设计</t>
  </si>
  <si>
    <t>李相强</t>
  </si>
  <si>
    <t>邓杰</t>
  </si>
  <si>
    <t>李金龙</t>
  </si>
  <si>
    <t>李浩瑄</t>
  </si>
  <si>
    <t>基于激光热成像的大型异构金属表面缺陷三维扫查方法研究</t>
  </si>
  <si>
    <t>彭建平</t>
  </si>
  <si>
    <t>路子同</t>
  </si>
  <si>
    <t>邱忠平</t>
  </si>
  <si>
    <t>郑金蕊</t>
  </si>
  <si>
    <t>灵芝孢子粉辐照提质增效及Q-marker初筛</t>
  </si>
  <si>
    <t>蒋合众</t>
  </si>
  <si>
    <t>刘静仑</t>
  </si>
  <si>
    <t>双刺激性响应靶向姜黄素纳米递送系统的构建及其抗肿瘤活性研究</t>
  </si>
  <si>
    <t>封顺</t>
  </si>
  <si>
    <t>黄丹丹</t>
  </si>
  <si>
    <t>基于网络药理学探究草乌中抗心力衰竭作用的活性成分及相关作用机制</t>
  </si>
  <si>
    <t>周先礼</t>
  </si>
  <si>
    <t>王艺蓓</t>
  </si>
  <si>
    <t>皮肤微针搭载鱼蛋白可溶性中药载体的创新研究</t>
  </si>
  <si>
    <t>王垚磊</t>
  </si>
  <si>
    <t>蔡梦琦</t>
  </si>
  <si>
    <t>暗紫贝母花色素合成的分子机制研究</t>
  </si>
  <si>
    <t>廖海</t>
  </si>
  <si>
    <t>郭菲颖</t>
  </si>
  <si>
    <t>梅果实发育过程中糖代谢的机制研究</t>
  </si>
  <si>
    <t>周嘉裕</t>
  </si>
  <si>
    <t>屈星怡</t>
  </si>
  <si>
    <t>以模式植物为底盘的岩白菜素生物合成研究</t>
  </si>
  <si>
    <t>李遂焰</t>
  </si>
  <si>
    <t>李康之</t>
  </si>
  <si>
    <t>石竹素衍生物的制备及镇痛活性研究</t>
  </si>
  <si>
    <t>黄帅</t>
  </si>
  <si>
    <t>宋春萱</t>
  </si>
  <si>
    <t>用于痤疮无瘢痕治愈的光敏微针开发</t>
  </si>
  <si>
    <t>单连海</t>
  </si>
  <si>
    <t>刘紫菁</t>
  </si>
  <si>
    <t>基于金属定向亲和表面印迹技术的氯霉素电化学传感器构建</t>
  </si>
  <si>
    <t>张纯姑</t>
  </si>
  <si>
    <t>向翀槿</t>
  </si>
  <si>
    <t>基于深度学习的高分辨率遥感影像覆雪建筑物提取方法和研究</t>
  </si>
  <si>
    <t>冯德俊</t>
  </si>
  <si>
    <t>黄小念</t>
  </si>
  <si>
    <t>龚晓颖</t>
  </si>
  <si>
    <t>李筱涵</t>
  </si>
  <si>
    <t>InSAR和光学遥感联合驱动的川藏交通廊道滑坡隐患智能识别与风险评价</t>
  </si>
  <si>
    <t>张瑞</t>
  </si>
  <si>
    <t>李明轩</t>
  </si>
  <si>
    <t>Ehsan Naderi Kalali</t>
  </si>
  <si>
    <t>徐张恒</t>
  </si>
  <si>
    <t>公路隧道火灾阻烟特性与智能预测研究</t>
  </si>
  <si>
    <t>张玉春</t>
  </si>
  <si>
    <t>李庭泽</t>
  </si>
  <si>
    <t>四川江油马角坝地区须家河组物源示踪分析</t>
  </si>
  <si>
    <t>甘保平</t>
  </si>
  <si>
    <t>靳程康</t>
  </si>
  <si>
    <t>基于深度学习和多源遥感数据的岩性智能识别研究</t>
  </si>
  <si>
    <t>裴秋明</t>
  </si>
  <si>
    <t>张轶飞</t>
  </si>
  <si>
    <t>变化环境驱动下水文系统演变及其效应研究</t>
  </si>
  <si>
    <t>肖勇</t>
  </si>
  <si>
    <t>钟嘉铭</t>
  </si>
  <si>
    <t>改性钢渣回收磷石膏渗滤液合成鸟粪石的试验研究</t>
  </si>
  <si>
    <t>彭道平</t>
  </si>
  <si>
    <t>林哲韬</t>
  </si>
  <si>
    <t>三元锂电池正极材料中的有价金属回收关键技术研究</t>
  </si>
  <si>
    <t>刘建</t>
  </si>
  <si>
    <t>王浩然</t>
  </si>
  <si>
    <t>从“悬浮”到“落地”：政企协同视域下城乡公交一体化政策的创造性执行机制研究</t>
  </si>
  <si>
    <t>王路昊</t>
  </si>
  <si>
    <t>毛思宇</t>
  </si>
  <si>
    <t>环境刑事司法适用碳汇补偿机制的问题研究</t>
  </si>
  <si>
    <t>邓君韬</t>
  </si>
  <si>
    <t>侯丹婷</t>
  </si>
  <si>
    <t>心理</t>
  </si>
  <si>
    <t>气味效价对欺骗行为的影响：“眼睛效应”的调节作用</t>
  </si>
  <si>
    <t>冯果</t>
  </si>
  <si>
    <t>柯许粤</t>
  </si>
  <si>
    <t>马院</t>
  </si>
  <si>
    <t>解码“他者”视域下：YouTube博主“甲亢哥”中国行视频中的现代化叙事与跨文化认同研究</t>
  </si>
  <si>
    <t>王迎迎</t>
  </si>
  <si>
    <t>何曼青</t>
  </si>
  <si>
    <t>超大断面盾构隧道管片衬砌结构智能感知 模型及其应用研究</t>
  </si>
  <si>
    <t>张力</t>
  </si>
  <si>
    <t>周建明</t>
  </si>
  <si>
    <t>针对阿尔兹海默症病人的陪伴机器人研究</t>
  </si>
  <si>
    <t>任福</t>
  </si>
  <si>
    <t>宋泽锋</t>
  </si>
  <si>
    <t>基于深度学习的建筑光伏百叶在线智能调控算法及系统</t>
  </si>
  <si>
    <t>唐浩</t>
  </si>
  <si>
    <t>刘明睿</t>
  </si>
  <si>
    <t>高海拔地区钢轨应力检测方法研究</t>
  </si>
  <si>
    <t>赵朝辉</t>
  </si>
  <si>
    <t>高海拔地区轨道腐蚀程度监测系统研究</t>
  </si>
  <si>
    <t>李景彤</t>
  </si>
  <si>
    <t>无人驿站自动取货小车设计</t>
  </si>
  <si>
    <t>刘思璐</t>
  </si>
  <si>
    <t>杜炳博</t>
  </si>
  <si>
    <t>姜俊翼</t>
  </si>
  <si>
    <t>基于多模态感知的可交互式医疗配送系统</t>
  </si>
  <si>
    <t>杨志军</t>
  </si>
  <si>
    <t>肖子文</t>
  </si>
  <si>
    <t>源来花开，智链果乡——区块链溯源平台与VR可视化赋能威远无花果实现产消双驱</t>
  </si>
  <si>
    <t>孙舰凯</t>
  </si>
  <si>
    <t>助理实验师</t>
  </si>
  <si>
    <t>赵欣怡</t>
  </si>
  <si>
    <t>机械开挖条件下大断面隧道围岩压力的计算方法研究</t>
  </si>
  <si>
    <t>朱书赫</t>
  </si>
  <si>
    <t>校级</t>
  </si>
  <si>
    <t>喷射混凝土-岩石界面粘结强度的准脆性断裂力学测试方法</t>
  </si>
  <si>
    <t>王丕铖</t>
  </si>
  <si>
    <t>混凝土结构缺陷三维超声成像扫描原理研究及应用</t>
  </si>
  <si>
    <t>王君明</t>
  </si>
  <si>
    <t>刘易笑</t>
  </si>
  <si>
    <t>盾构穿越富水全风化花岗岩地层渣土改良试验研究</t>
  </si>
  <si>
    <t>张志强</t>
  </si>
  <si>
    <t>何彦慷</t>
  </si>
  <si>
    <t>无砟轨道板时变可靠性研究</t>
  </si>
  <si>
    <t>杨俊斌</t>
  </si>
  <si>
    <t>伍海瑞</t>
  </si>
  <si>
    <t>结晶组分含量对乳化沥青稳定性的影响研究</t>
  </si>
  <si>
    <t>丁海波</t>
  </si>
  <si>
    <t>廖禹伶</t>
  </si>
  <si>
    <t>智眸桥检-桥梁箱梁内部智能可视巡检车</t>
  </si>
  <si>
    <t>勾红叶</t>
  </si>
  <si>
    <t>薛许羽骊</t>
  </si>
  <si>
    <t>新型装配式公路桥梁空心墩振动台试验研究</t>
  </si>
  <si>
    <t>方仪</t>
  </si>
  <si>
    <t>智能可压缩衬砌可靠度分析</t>
  </si>
  <si>
    <t>程蓬悦</t>
  </si>
  <si>
    <t>高岩温隧道/隧洞喷射混凝土界面性能研究</t>
  </si>
  <si>
    <t>崔圣爱</t>
  </si>
  <si>
    <t>张森</t>
  </si>
  <si>
    <t>氯盐和硫酸盐复合腐蚀下高地温隧道喷射混凝土劣化机理和性能衰退规律</t>
  </si>
  <si>
    <t>童建军</t>
  </si>
  <si>
    <t>罗曼</t>
  </si>
  <si>
    <t>基于蠕变实验的粗粒土声发射特征研究</t>
  </si>
  <si>
    <t>黄艺丹</t>
  </si>
  <si>
    <t>毕莹</t>
  </si>
  <si>
    <t>低温可施工砌筑砂浆力学性能演变规律</t>
  </si>
  <si>
    <t>辛鸿杰</t>
  </si>
  <si>
    <t>同碳数表面活性剂制作复配引气剂的优选</t>
  </si>
  <si>
    <t>李茂红</t>
  </si>
  <si>
    <t>刘卓骁</t>
  </si>
  <si>
    <t>基于深度学习神经网络的边坡稳定性智能分析评价</t>
  </si>
  <si>
    <t>李得建</t>
  </si>
  <si>
    <t>周欣睿</t>
  </si>
  <si>
    <t>基于深度学习的锚固体系岩质边坡稳定性智能预测模型研究</t>
  </si>
  <si>
    <t>莫恩钞</t>
  </si>
  <si>
    <t>绿色高性能混凝土增韧抗裂纳米新材料研发</t>
  </si>
  <si>
    <t>王梓旭</t>
  </si>
  <si>
    <t>基于风洞试验的紊流场中不同风攻角作用下车辆气动力系数的预测模型</t>
  </si>
  <si>
    <t>李明水</t>
  </si>
  <si>
    <t>姜泊林</t>
  </si>
  <si>
    <t>边坡全域软化模型试验中的软化材料影响因素及材料配比试验研究</t>
  </si>
  <si>
    <t>杨涛</t>
  </si>
  <si>
    <t>郑翔雨</t>
  </si>
  <si>
    <t>基于语义分割的钢轨光带辨识技术研究</t>
  </si>
  <si>
    <t>钱瑶</t>
  </si>
  <si>
    <t>李滨娟</t>
  </si>
  <si>
    <t>多目标穿跨越纵断面线位优化研究</t>
  </si>
  <si>
    <t>赵莉香</t>
  </si>
  <si>
    <t>陈星全</t>
  </si>
  <si>
    <t>基于数字孪生的城市装配化钢桥施工与可视化仿真平台研究</t>
  </si>
  <si>
    <t>祝兵</t>
  </si>
  <si>
    <t>何杨艺</t>
  </si>
  <si>
    <t>新型轻量化装配式公路空心墩抗震性能研究</t>
  </si>
  <si>
    <t>刘金博</t>
  </si>
  <si>
    <t>基于Python+DeepSeek的桥梁工程学习智助Agent系统开发</t>
  </si>
  <si>
    <t>郭柄熙</t>
  </si>
  <si>
    <t>基于机器学习的喜马拉雅地区滑坡危险性分析</t>
  </si>
  <si>
    <t>董飒</t>
  </si>
  <si>
    <t>铁路装配式空心墩振动台试验研究</t>
  </si>
  <si>
    <t>李洪宇</t>
  </si>
  <si>
    <t>建筑工程病害无人机快速识别技术在校园更新中的应用实践</t>
  </si>
  <si>
    <t>刘思齐</t>
  </si>
  <si>
    <t>甘南高寒地区桥墩混凝土涂层防护技术研究</t>
  </si>
  <si>
    <t>王润韬</t>
  </si>
  <si>
    <t>桥梁施工图纸智能识别与三维重建技术研究</t>
  </si>
  <si>
    <t>王宁</t>
  </si>
  <si>
    <t>张涵蕾</t>
  </si>
  <si>
    <t>偏压极软岩公路隧道大变形机理及控制技术研究</t>
  </si>
  <si>
    <t>刘翠容</t>
  </si>
  <si>
    <t>邓颖灿</t>
  </si>
  <si>
    <t>砂泥岩地层三车道隧道围岩特性与施工方法研究</t>
  </si>
  <si>
    <t>龚伦</t>
  </si>
  <si>
    <t>刘昕怡</t>
  </si>
  <si>
    <t>多跨人行桥人致振动响应机理与理论计算模型研究</t>
  </si>
  <si>
    <t>代渝</t>
  </si>
  <si>
    <t>上跨下穿多洞室成都地铁新建省体育馆站结构安全评价</t>
  </si>
  <si>
    <t>申玉生</t>
  </si>
  <si>
    <t>姜涵睿</t>
  </si>
  <si>
    <t>基于深度学习的高层建筑风荷载预测方法研究</t>
  </si>
  <si>
    <t>周强</t>
  </si>
  <si>
    <t>董宇航</t>
  </si>
  <si>
    <t>防落石棚洞结构优化研究</t>
  </si>
  <si>
    <t>王佩杰</t>
  </si>
  <si>
    <t>超薄玻璃的力学性能研究</t>
  </si>
  <si>
    <t>王稳</t>
  </si>
  <si>
    <t>袁哲希</t>
  </si>
  <si>
    <t>面向防治膝关节疾病的外骨骼机器人构型设计与性能研究</t>
  </si>
  <si>
    <t>李怀仙</t>
  </si>
  <si>
    <t>赵思睿</t>
  </si>
  <si>
    <t>轨能卫士——应用于货运铁路多模态智能监测的自供电与自传感系统</t>
  </si>
  <si>
    <t>李玲渝</t>
  </si>
  <si>
    <t>见习</t>
  </si>
  <si>
    <t>赵鑫</t>
  </si>
  <si>
    <t>西北沙尘环境下新风惯性除尘装置优化设计研究</t>
  </si>
  <si>
    <t>余涛</t>
  </si>
  <si>
    <t>任冰心</t>
  </si>
  <si>
    <t>仓储式智能货物分拣机</t>
  </si>
  <si>
    <t>翟守才</t>
  </si>
  <si>
    <t>郑童博</t>
  </si>
  <si>
    <t>穿戴式肩式助力外骨骼</t>
  </si>
  <si>
    <t>赵惠轩</t>
  </si>
  <si>
    <t>电网输电线路绝缘子检测机器人研究</t>
  </si>
  <si>
    <t>黎文涛</t>
  </si>
  <si>
    <t>高摩合成闸瓦金属镶嵌现象研究</t>
  </si>
  <si>
    <t>吴磊</t>
  </si>
  <si>
    <t>邱型键</t>
  </si>
  <si>
    <t>高速列车撒砂过程模拟检测装置</t>
  </si>
  <si>
    <t>张沭玥</t>
  </si>
  <si>
    <t>蔡诗铭</t>
  </si>
  <si>
    <t>航空铝合金零件的冲压成形数值分析</t>
  </si>
  <si>
    <t>谢延敏</t>
  </si>
  <si>
    <t>黄维嘉</t>
  </si>
  <si>
    <t>机器学习增强的超灵敏仿生触须传感器研究</t>
  </si>
  <si>
    <t>王文怡</t>
  </si>
  <si>
    <t>基于AI技术的建筑体表面缺陷识别和质量评估技术研究</t>
  </si>
  <si>
    <t>王志</t>
  </si>
  <si>
    <t>基于Unity3D的三坐标数控铣床刀路仿真软件的开发</t>
  </si>
  <si>
    <t>彭新宇</t>
  </si>
  <si>
    <t>朱明浩</t>
  </si>
  <si>
    <t>基于X射线数字图像的焊缝缺陷智能识别方法与软件设计</t>
  </si>
  <si>
    <t>林强</t>
  </si>
  <si>
    <t>黄继权</t>
  </si>
  <si>
    <t>基于机器视觉的钢丝绳表面缺陷检测方法研究</t>
  </si>
  <si>
    <t>蔡国俊</t>
  </si>
  <si>
    <t>基于轮轨噪声抑制的地铁钢轨颗粒防火阻尼装置设计</t>
  </si>
  <si>
    <t>韩健</t>
  </si>
  <si>
    <t>贡绍涵</t>
  </si>
  <si>
    <t>基于摩擦学行为优化的高速动车组制动闸片结构优化设计</t>
  </si>
  <si>
    <t>卢纯</t>
  </si>
  <si>
    <t>葛卓笑笑</t>
  </si>
  <si>
    <t>基于三维视觉的车辆走行部螺栓松动检测</t>
  </si>
  <si>
    <t>郭亮</t>
  </si>
  <si>
    <t>李宇凡</t>
  </si>
  <si>
    <t>基于深度强化学习的多智能小车反无人机攻击博弈对抗系统</t>
  </si>
  <si>
    <t>林鑫均</t>
  </si>
  <si>
    <t>基于深度学习的三轴超精密车床跟踪误差预测与补偿软件开发</t>
  </si>
  <si>
    <t>周恒</t>
  </si>
  <si>
    <t>基于微观分析图像的轮轨滚动接触疲劳裂纹智能识别表征方法与软件</t>
  </si>
  <si>
    <t>黄若豪</t>
  </si>
  <si>
    <t>基于阳关供能扰动流水的厚唇裸重唇鱼智能养殖装置分析</t>
  </si>
  <si>
    <t>丁健</t>
  </si>
  <si>
    <t>基于元启发式算法的热管工质共沸物配比优化与传热性能提升研究</t>
  </si>
  <si>
    <t>钟巍</t>
  </si>
  <si>
    <t>李熠荣</t>
  </si>
  <si>
    <t>离电式应变传感阵列研制</t>
  </si>
  <si>
    <t>杨婷婷</t>
  </si>
  <si>
    <t>马靖涵</t>
  </si>
  <si>
    <t>梁的结构拓扑优化设计与3D打印验证</t>
  </si>
  <si>
    <t>张晓宇</t>
  </si>
  <si>
    <t>陈佳豪</t>
  </si>
  <si>
    <t>列车部件故障标签鲁棒性智能诊断技术研究</t>
  </si>
  <si>
    <t>管音杰</t>
  </si>
  <si>
    <t>面向工业装配机械臂的数字孪生建模研究</t>
  </si>
  <si>
    <t>缪睿洋</t>
  </si>
  <si>
    <t>面向重力储能的复杂传动系统功率匹配及效率提升研究</t>
  </si>
  <si>
    <t>于子墨</t>
  </si>
  <si>
    <t>凝水智冷——一种基于冷凝水自供给的空调外机雾化降温系统</t>
  </si>
  <si>
    <t>刘春宏</t>
  </si>
  <si>
    <t>数控立铣刀磨损阶段辨识方法研究</t>
  </si>
  <si>
    <t>张袁愿</t>
  </si>
  <si>
    <t>数控圆弧头立铣刀端齿容屑槽磨削工艺设计</t>
  </si>
  <si>
    <t>张梓恒</t>
  </si>
  <si>
    <t>铁路隧道围岩状态快速检测装备人机协同控制系统设计</t>
  </si>
  <si>
    <t>沈明非</t>
  </si>
  <si>
    <t>物流运输机器人</t>
  </si>
  <si>
    <t>王汉坤</t>
  </si>
  <si>
    <t>西南交大扬华Young车队赛车工业设计</t>
  </si>
  <si>
    <t>邱渝鑫</t>
  </si>
  <si>
    <t>相变热擎-梯度智控</t>
  </si>
  <si>
    <t>胡焯文</t>
  </si>
  <si>
    <t>新型固体均温板传热结构的拓扑优化设计</t>
  </si>
  <si>
    <t>张兆利</t>
  </si>
  <si>
    <t>张誉宝</t>
  </si>
  <si>
    <t>扬华 2 号油车转向及轮边系统设计及优化</t>
  </si>
  <si>
    <t>扬华2号油车电控系统设计及优化</t>
  </si>
  <si>
    <t>唐阳</t>
  </si>
  <si>
    <t>张程翔</t>
  </si>
  <si>
    <t>扬华2号油车动力总成设计及优化</t>
  </si>
  <si>
    <t>彭宇明</t>
  </si>
  <si>
    <t>王胤蘅</t>
  </si>
  <si>
    <t>扬华车队国际化交流平台建设</t>
  </si>
  <si>
    <t>孙啸天</t>
  </si>
  <si>
    <t>杨华车队大学生方程式赛车2号车悬挂系统仿真设计及数据采集</t>
  </si>
  <si>
    <t>张艳斌</t>
  </si>
  <si>
    <t>钟双骏</t>
  </si>
  <si>
    <t>一种便携式多功能核桃采收装置</t>
  </si>
  <si>
    <t>尹海涛</t>
  </si>
  <si>
    <t>朱铮</t>
  </si>
  <si>
    <t>以偏视全--面向金属工件形貌检测的测量系统设计</t>
  </si>
  <si>
    <t>郭锦宏</t>
  </si>
  <si>
    <t>智能制造车间虚拟现实研究</t>
  </si>
  <si>
    <t>李智贤</t>
  </si>
  <si>
    <t>助力型外骨骼人机系统运动预测与仿生设计</t>
  </si>
  <si>
    <t>郭科恩</t>
  </si>
  <si>
    <t>基于机械臂实现焊接工位自动化</t>
  </si>
  <si>
    <t>刘建涛</t>
  </si>
  <si>
    <t>何圣麟童</t>
  </si>
  <si>
    <t>杨宁学</t>
  </si>
  <si>
    <t>贺磊</t>
  </si>
  <si>
    <t>基于机械臂的环保壳体表面喷石自动化工艺</t>
  </si>
  <si>
    <t>万尔慧</t>
  </si>
  <si>
    <t>基于机械臂实现钣金下料工位自动化</t>
  </si>
  <si>
    <t>陈鹏</t>
  </si>
  <si>
    <t>胡扬</t>
  </si>
  <si>
    <t>基于机械臂实现钣金折弯工位自动化</t>
  </si>
  <si>
    <t>陶林</t>
  </si>
  <si>
    <t>任桓志</t>
  </si>
  <si>
    <t>浇筑工序局部自动化</t>
  </si>
  <si>
    <t>基于stm32的桌面人机交互终端系统的设计与实现</t>
  </si>
  <si>
    <t>何睿远</t>
  </si>
  <si>
    <t>学生成绩自动填报脚本研发</t>
  </si>
  <si>
    <t>徐英雷</t>
  </si>
  <si>
    <t>姚智杰</t>
  </si>
  <si>
    <t>基于无线供电技术的水下插头装置设计</t>
  </si>
  <si>
    <t>张子杰</t>
  </si>
  <si>
    <t>基于可重构超表面的宽带多极化调控研究</t>
  </si>
  <si>
    <t>周洪澄</t>
  </si>
  <si>
    <t>郝林鹤</t>
  </si>
  <si>
    <t>计及储能的铁路功率调节器补偿电流策略研究</t>
  </si>
  <si>
    <t>郭爱</t>
  </si>
  <si>
    <t>龚云松</t>
  </si>
  <si>
    <t>接触网点云测量系统方案研究</t>
  </si>
  <si>
    <t>关金发</t>
  </si>
  <si>
    <t>杨知霖</t>
  </si>
  <si>
    <t>轨道交通中燃料电池混合动力系统能量管理策略研究</t>
  </si>
  <si>
    <t>柳佳妮</t>
  </si>
  <si>
    <t>基于模态自切换的抗偏移无线供电系统设计与研制</t>
  </si>
  <si>
    <t>陈阳</t>
  </si>
  <si>
    <t>夏彦博</t>
  </si>
  <si>
    <t>基于STM32的小型低成本视觉分拣系统</t>
  </si>
  <si>
    <t>潘育山</t>
  </si>
  <si>
    <t>刘昊晴</t>
  </si>
  <si>
    <t>锂电池SOC状态估计</t>
  </si>
  <si>
    <t>陈昱帆</t>
  </si>
  <si>
    <t>基于图生文技术的实验室安全管理系统</t>
  </si>
  <si>
    <t>李思涵</t>
  </si>
  <si>
    <t>多堆燃料电池性能一致性控制方法研究</t>
  </si>
  <si>
    <t>王天宏</t>
  </si>
  <si>
    <t>张俊峰</t>
  </si>
  <si>
    <t>基于DeepSeek+Dify的学术文献分析助手</t>
  </si>
  <si>
    <t>孙鹏飞</t>
  </si>
  <si>
    <t>孟新智</t>
  </si>
  <si>
    <t>基于长短期记忆网络的风电发电场发电功率超短期预测</t>
  </si>
  <si>
    <t>庞博</t>
  </si>
  <si>
    <t>晏宇轩</t>
  </si>
  <si>
    <t>基于deepseek+Dify的学术论文撰写助手</t>
  </si>
  <si>
    <t>陈竞捷</t>
  </si>
  <si>
    <t>天然生物质基硬炭的孔结构调控及其储钠性能的研究</t>
  </si>
  <si>
    <t>刘芳延</t>
  </si>
  <si>
    <t>李志柴</t>
  </si>
  <si>
    <t>无线温度湿度烟雾浓度报警装置</t>
  </si>
  <si>
    <t>张湘</t>
  </si>
  <si>
    <t>潘恒健</t>
  </si>
  <si>
    <t>面向车网互动的电动汽车双向无线供电系统设计</t>
  </si>
  <si>
    <t>刘野然</t>
  </si>
  <si>
    <t>董利亮</t>
  </si>
  <si>
    <t>ParentEase智能婴儿车</t>
  </si>
  <si>
    <t>肖文婷</t>
  </si>
  <si>
    <t>植物养护无人机</t>
  </si>
  <si>
    <t>陈李坤</t>
  </si>
  <si>
    <t>TraceGuard--太阳能供电式智能追踪器的研发</t>
  </si>
  <si>
    <t>路雪金</t>
  </si>
  <si>
    <t>基于stm32的电力变压器巡检无人机</t>
  </si>
  <si>
    <t>廖睿</t>
  </si>
  <si>
    <t>基于单片机的智能电子称量装置</t>
  </si>
  <si>
    <t>张佳宇</t>
  </si>
  <si>
    <t>铁路接触网巡检飞行器的设计</t>
  </si>
  <si>
    <t>邱忠才</t>
  </si>
  <si>
    <t>杨晨鸣</t>
  </si>
  <si>
    <t>含氟MOF基静电纺丝隔膜在固态电解质中的应用研究</t>
  </si>
  <si>
    <t>雷鸣</t>
  </si>
  <si>
    <t>杨森</t>
  </si>
  <si>
    <t>计及电解槽运行特性影响的风光氢储系统优化配置与调度</t>
  </si>
  <si>
    <t>王子轩</t>
  </si>
  <si>
    <t>含分布式新能源接入的配电网储能应用场景分析与优化配置</t>
  </si>
  <si>
    <t>范文礼</t>
  </si>
  <si>
    <t>陈锦峰</t>
  </si>
  <si>
    <t>强对流天气下基于机器学习的输电线路故障概率预测</t>
  </si>
  <si>
    <t>王伟</t>
  </si>
  <si>
    <t>乔海龙</t>
  </si>
  <si>
    <t>基于单电流环控制的Buck/Boost有源滤波器研制</t>
  </si>
  <si>
    <t>陈坤</t>
  </si>
  <si>
    <t>阴极开放式氢燃料电池系统集成与优化控制方法研究</t>
  </si>
  <si>
    <t>尹良震</t>
  </si>
  <si>
    <t>毛溪月</t>
  </si>
  <si>
    <t>基于深度学习的锂离子电池在线健康管理研究</t>
  </si>
  <si>
    <t>陈奎</t>
  </si>
  <si>
    <t>刘铭浩</t>
  </si>
  <si>
    <t>钆钡铜氧厚膜的外延生长及超导性能研究</t>
  </si>
  <si>
    <t>蒋迎福</t>
  </si>
  <si>
    <t>隔离开关无源无线监测技术研究</t>
  </si>
  <si>
    <t>王博涵</t>
  </si>
  <si>
    <t>面向无人机的光储充多端口无线能量路由器设计</t>
  </si>
  <si>
    <t>王名杰</t>
  </si>
  <si>
    <t>船轴力矩监测技术及系统开发</t>
  </si>
  <si>
    <t>程凯瑞</t>
  </si>
  <si>
    <t>基于大模型的施工方案审核系统</t>
  </si>
  <si>
    <t>刘名根</t>
  </si>
  <si>
    <t>基于深度学习的车载电缆终端故障诊断方法研究</t>
  </si>
  <si>
    <t>吴广宁</t>
  </si>
  <si>
    <t>岳熠</t>
  </si>
  <si>
    <t>水滴摩擦纳米发电机复合储能智能整流一体化应用研究</t>
  </si>
  <si>
    <t>邓泽恺</t>
  </si>
  <si>
    <t>基于深度学习的手机屏幕缺陷检测方法研究</t>
  </si>
  <si>
    <t>汪怡瑾</t>
  </si>
  <si>
    <t>考虑全寿命周期收益的微电网容量优化配置研究</t>
  </si>
  <si>
    <t>邱宜彬</t>
  </si>
  <si>
    <t>屈书鹏</t>
  </si>
  <si>
    <t>动作回响——AR动捕智臂联动系统</t>
  </si>
  <si>
    <t>张哲媛</t>
  </si>
  <si>
    <t>张吉烈</t>
  </si>
  <si>
    <t>张鹤骞</t>
  </si>
  <si>
    <t>徐图</t>
  </si>
  <si>
    <t>朱金宝</t>
  </si>
  <si>
    <t>王继煊</t>
  </si>
  <si>
    <t>基于深度学习的多光谱遥感影像智能分析与地表变化监测系统</t>
  </si>
  <si>
    <t>郑玉棒</t>
  </si>
  <si>
    <t>吴钦坤</t>
  </si>
  <si>
    <t>杨晶华</t>
  </si>
  <si>
    <t>王藜啸</t>
  </si>
  <si>
    <t>韦联福</t>
  </si>
  <si>
    <t>王蕊</t>
  </si>
  <si>
    <t>刘名基</t>
  </si>
  <si>
    <t>黄仁旺</t>
  </si>
  <si>
    <t>面向无人机蜂群监视的低截获雷达信号设计方案</t>
  </si>
  <si>
    <t>刘辛雨</t>
  </si>
  <si>
    <t>邵泽凯</t>
  </si>
  <si>
    <t>刘林</t>
  </si>
  <si>
    <t>基于视觉基础模型的少样本图像分割算法研究</t>
  </si>
  <si>
    <t>宋宏刚</t>
  </si>
  <si>
    <t>基于YOLOv8的自动扶梯乘客跌倒智能监控系统</t>
  </si>
  <si>
    <t>蒋林</t>
  </si>
  <si>
    <t>沈雨轩</t>
  </si>
  <si>
    <t>面向空间光通信的图像辅助跟瞄技术研究与实现</t>
  </si>
  <si>
    <t>邓雄</t>
  </si>
  <si>
    <t>冯明奎</t>
  </si>
  <si>
    <t>崔静静</t>
  </si>
  <si>
    <t>基于B/S架构的计算机联锁功能仿真</t>
  </si>
  <si>
    <t>杨扬</t>
  </si>
  <si>
    <t>裴洋</t>
  </si>
  <si>
    <t>杨雪</t>
  </si>
  <si>
    <t>张悦</t>
  </si>
  <si>
    <t>谢刚</t>
  </si>
  <si>
    <t>豆国仁</t>
  </si>
  <si>
    <t>彭炳悦</t>
  </si>
  <si>
    <t>江桦</t>
  </si>
  <si>
    <t>郝津懿</t>
  </si>
  <si>
    <t>吴尧</t>
  </si>
  <si>
    <t>龙文杰</t>
  </si>
  <si>
    <t>杜昊运</t>
  </si>
  <si>
    <t>杨慧</t>
  </si>
  <si>
    <t>郝鑫燃</t>
  </si>
  <si>
    <t>电子秤系统设计与实现</t>
  </si>
  <si>
    <t>赵佳艺</t>
  </si>
  <si>
    <t>胡宇航</t>
  </si>
  <si>
    <t>基于华为Atlas200平台的实时图像去雨系统设计与实现</t>
  </si>
  <si>
    <t>方泰杰</t>
  </si>
  <si>
    <t>基于压缩感知的6G大规模物联网信号检测研究</t>
  </si>
  <si>
    <t>张晓旭</t>
  </si>
  <si>
    <t>王俊杰</t>
  </si>
  <si>
    <t>基于贝叶斯学习的6G大规模物联网信号检测与信道估计研究</t>
  </si>
  <si>
    <t>孔维轩</t>
  </si>
  <si>
    <t>井盖隐患识别算法的设计与实现</t>
  </si>
  <si>
    <t>翁锦程</t>
  </si>
  <si>
    <t>基于FPGA的混沌随机数发生器的设计与实现</t>
  </si>
  <si>
    <t>汪耀翔</t>
  </si>
  <si>
    <t>基于异步多时延反馈的光电储备池研究</t>
  </si>
  <si>
    <t>马若瑄</t>
  </si>
  <si>
    <t>基于DAS的智能交通和公路健康状况监测系统</t>
  </si>
  <si>
    <t>何海军</t>
  </si>
  <si>
    <t>张浩博</t>
  </si>
  <si>
    <t>董一娴</t>
  </si>
  <si>
    <t>基于非线性微环谐振腔的全光逻辑门实现</t>
  </si>
  <si>
    <t>邵森林</t>
  </si>
  <si>
    <t>曹阳</t>
  </si>
  <si>
    <t>莫珍菊</t>
  </si>
  <si>
    <t>胡浩城</t>
  </si>
  <si>
    <t>EduCycle智联校园</t>
  </si>
  <si>
    <t>胡桂珍</t>
  </si>
  <si>
    <t>屈亚军</t>
  </si>
  <si>
    <t>面向探地雷达的高性能时域天线设计研究</t>
  </si>
  <si>
    <t>甘功雯</t>
  </si>
  <si>
    <t>饶詝恒</t>
  </si>
  <si>
    <t>基于多模态感知与深度强化学习的机器人自主插拔插头技术研究</t>
  </si>
  <si>
    <t>由智超</t>
  </si>
  <si>
    <t>袁嘉瑞</t>
  </si>
  <si>
    <t>李洋</t>
  </si>
  <si>
    <t>龚宽平</t>
  </si>
  <si>
    <t>张喆</t>
  </si>
  <si>
    <t>王晨羽</t>
  </si>
  <si>
    <t>基于大小模型协同的糖尿病视网膜病变辅助诊断研究</t>
  </si>
  <si>
    <t>储节磊</t>
  </si>
  <si>
    <t>赵政</t>
  </si>
  <si>
    <t>罗皓楠</t>
  </si>
  <si>
    <t>非瞬时竞争失效下多状态物联网系统可靠性建模与分析</t>
  </si>
  <si>
    <t>赵桂琳</t>
  </si>
  <si>
    <t>欧阳立男</t>
  </si>
  <si>
    <t>基于视觉的小商品退货技术研究与系统设计</t>
  </si>
  <si>
    <t>陈帆</t>
  </si>
  <si>
    <t>李燿君</t>
  </si>
  <si>
    <t>韩敏</t>
  </si>
  <si>
    <t>张鸿喆</t>
  </si>
  <si>
    <t>王衡</t>
  </si>
  <si>
    <t>贾真</t>
  </si>
  <si>
    <t>侯幸宏</t>
  </si>
  <si>
    <t>龚勋</t>
  </si>
  <si>
    <t>钟承岑</t>
  </si>
  <si>
    <t>李君</t>
  </si>
  <si>
    <t>张言</t>
  </si>
  <si>
    <t>基于非凸张量相关总变分正则化的不完整多视图聚类研究</t>
  </si>
  <si>
    <t>王检利</t>
  </si>
  <si>
    <t>冯柳</t>
  </si>
  <si>
    <t>滕飞</t>
  </si>
  <si>
    <t>谢健锋</t>
  </si>
  <si>
    <t>罗骜</t>
  </si>
  <si>
    <t>李纪彤</t>
  </si>
  <si>
    <t>吴振宇</t>
  </si>
  <si>
    <t>基于深度学习的试卷分割与自动阅卷智能系统</t>
  </si>
  <si>
    <t>刘彤芮</t>
  </si>
  <si>
    <t>张浩</t>
  </si>
  <si>
    <t>江彦琦</t>
  </si>
  <si>
    <t>人工智能”+心理“：语音情感识别辅助心理诊疗</t>
  </si>
  <si>
    <t>邹振宇</t>
  </si>
  <si>
    <t>李颖</t>
  </si>
  <si>
    <t>基于ESP32硬件的社区智慧服务终端</t>
  </si>
  <si>
    <t>肖静</t>
  </si>
  <si>
    <t>徐帆</t>
  </si>
  <si>
    <t>李一德</t>
  </si>
  <si>
    <t>基于深度强化学习的室内复杂场景机器人自主导航方法</t>
  </si>
  <si>
    <t>熊睿祺</t>
  </si>
  <si>
    <t>李可</t>
  </si>
  <si>
    <t>唐昊</t>
  </si>
  <si>
    <t>面向多模态数据的反语线索抽取</t>
  </si>
  <si>
    <t>吕凤毛</t>
  </si>
  <si>
    <t>孙修驰</t>
  </si>
  <si>
    <t>稀缺数据标注场景下的轻量化反无人机检测方法研究</t>
  </si>
  <si>
    <t>翁航</t>
  </si>
  <si>
    <t>基于知识图谱与GraphRag的药品推荐方法研究与实现</t>
  </si>
  <si>
    <t>罗乐乐</t>
  </si>
  <si>
    <t>线上线下协同的儿童心理支持平台构建——基于自然语言情感分析的自适应交互与人工介入阈值模型</t>
  </si>
  <si>
    <t>汪宣霖</t>
  </si>
  <si>
    <t>鞠鑫蕊</t>
  </si>
  <si>
    <t>基于自动检测的起重机物流搬运装置研发</t>
  </si>
  <si>
    <t>王镨毅</t>
  </si>
  <si>
    <t>融合深度强化学习的视觉伺服机器人堆叠零件分拣方法研究与应用</t>
  </si>
  <si>
    <t>钟强龙</t>
  </si>
  <si>
    <t>智能交通场景下安全关键事件的多维度动态解析系统</t>
  </si>
  <si>
    <t>董霓</t>
  </si>
  <si>
    <t>文章名</t>
  </si>
  <si>
    <t>基于动态时间窗的校园最后一公里无人配送</t>
  </si>
  <si>
    <t>郑海莎</t>
  </si>
  <si>
    <t>欧阳利瑾</t>
  </si>
  <si>
    <t>蒋朝哲</t>
  </si>
  <si>
    <t>杨卓倩</t>
  </si>
  <si>
    <t>谢思杰</t>
  </si>
  <si>
    <t>基于变轨设计的环形轨道穿梭车系统优化与仿真研究</t>
  </si>
  <si>
    <t>李国旗</t>
  </si>
  <si>
    <t>罗园</t>
  </si>
  <si>
    <t>基于动态响应的高铁隧道协同救援调度策略优化研究</t>
  </si>
  <si>
    <t>曾昕涛</t>
  </si>
  <si>
    <t>基于活动与宏观基本图的大规模路网用户均衡建模及仿真集成</t>
  </si>
  <si>
    <t>胡路</t>
  </si>
  <si>
    <t>胡语轩</t>
  </si>
  <si>
    <t>基于视觉大模型的信号交叉口交通事件检测</t>
  </si>
  <si>
    <t>杨达</t>
  </si>
  <si>
    <t>税倩秋</t>
  </si>
  <si>
    <t>考虑电量不确定性的需求响应式公交路径优化</t>
  </si>
  <si>
    <t>林雨春</t>
  </si>
  <si>
    <t>基于大模型与视频轨迹数据的信号交叉口状态评估</t>
  </si>
  <si>
    <t>马佳浩</t>
  </si>
  <si>
    <t>社区级物流微循环网络设计研究</t>
  </si>
  <si>
    <t>冯勋省</t>
  </si>
  <si>
    <t>童滢珈</t>
  </si>
  <si>
    <t>面向应急物流的智能选址与路径规划系统</t>
  </si>
  <si>
    <t>牟能冶</t>
  </si>
  <si>
    <t>卢政宇</t>
  </si>
  <si>
    <t>基于多传感器融合的智能泊车系统优化设计与实现</t>
  </si>
  <si>
    <t>周智涵</t>
  </si>
  <si>
    <t>自行车群压缩特性研究</t>
  </si>
  <si>
    <t>林羽洁</t>
  </si>
  <si>
    <t>面向架空输电线路建设的人员排班与工序优化方法研究</t>
  </si>
  <si>
    <t>杨鸿泰</t>
  </si>
  <si>
    <t>秦玮潞</t>
  </si>
  <si>
    <t>石红国</t>
  </si>
  <si>
    <t>基于自适应强化学习在非稳态环境下多式联运路径优化</t>
  </si>
  <si>
    <t>田茂琦</t>
  </si>
  <si>
    <t>高铁调度指挥系统中的风险识别和预警机制研究</t>
  </si>
  <si>
    <t>郭峤枫</t>
  </si>
  <si>
    <t>晏粒丁</t>
  </si>
  <si>
    <t>元宇宙映射无人机应急物流（数字孪生）</t>
  </si>
  <si>
    <t>谭佳妮</t>
  </si>
  <si>
    <t>马啸来</t>
  </si>
  <si>
    <t>列车节能运行图研究</t>
  </si>
  <si>
    <t>许玮城</t>
  </si>
  <si>
    <t>面向能效与安全的高速磁浮列车多车协同运行仿真研究</t>
  </si>
  <si>
    <t>高昕舆</t>
  </si>
  <si>
    <t>高校快递包装全生命周期追踪及循环激励机制优化研究</t>
  </si>
  <si>
    <t>殷钟毅</t>
  </si>
  <si>
    <t>吕苗苗</t>
  </si>
  <si>
    <t>电商直播背景下农产品直播定价策略研究</t>
  </si>
  <si>
    <t>贾佳</t>
  </si>
  <si>
    <t>周芯宇</t>
  </si>
  <si>
    <t>高铁梁场工程智能决策系统</t>
  </si>
  <si>
    <t>周国华</t>
  </si>
  <si>
    <t>关若男</t>
  </si>
  <si>
    <r>
      <rPr>
        <sz val="11"/>
        <rFont val="宋体"/>
        <family val="3"/>
        <charset val="134"/>
      </rPr>
      <t>乡村振兴政策对县域经济的影响研究</t>
    </r>
    <r>
      <rPr>
        <sz val="11"/>
        <rFont val="宋体"/>
        <family val="3"/>
        <charset val="134"/>
      </rPr>
      <t>——</t>
    </r>
    <r>
      <rPr>
        <sz val="11"/>
        <rFont val="宋体"/>
        <family val="3"/>
        <charset val="134"/>
      </rPr>
      <t>以眉山市东坡区为例</t>
    </r>
  </si>
  <si>
    <t>郑亚非</t>
  </si>
  <si>
    <t>邓钰灵</t>
  </si>
  <si>
    <r>
      <rPr>
        <sz val="11"/>
        <rFont val="宋体"/>
        <family val="3"/>
        <charset val="134"/>
      </rPr>
      <t>企业绿色创新与融资成本的关系研究</t>
    </r>
    <r>
      <rPr>
        <sz val="11"/>
        <rFont val="宋体"/>
        <family val="3"/>
        <charset val="134"/>
      </rPr>
      <t>——</t>
    </r>
    <r>
      <rPr>
        <sz val="11"/>
        <rFont val="宋体"/>
        <family val="3"/>
        <charset val="134"/>
      </rPr>
      <t>基于</t>
    </r>
    <r>
      <rPr>
        <sz val="11"/>
        <rFont val="宋体"/>
        <family val="3"/>
        <charset val="134"/>
      </rPr>
      <t>ESG</t>
    </r>
    <r>
      <rPr>
        <sz val="11"/>
        <rFont val="宋体"/>
        <family val="3"/>
        <charset val="134"/>
      </rPr>
      <t>文本与专利数据的实证分析</t>
    </r>
  </si>
  <si>
    <t>陆绍凯</t>
  </si>
  <si>
    <t>邓皓月</t>
  </si>
  <si>
    <r>
      <rPr>
        <sz val="11"/>
        <rFont val="宋体"/>
        <family val="3"/>
        <charset val="134"/>
      </rPr>
      <t>新能源企业</t>
    </r>
    <r>
      <rPr>
        <sz val="11"/>
        <rFont val="宋体"/>
        <family val="3"/>
        <charset val="134"/>
      </rPr>
      <t>ESG</t>
    </r>
    <r>
      <rPr>
        <sz val="11"/>
        <rFont val="宋体"/>
        <family val="3"/>
        <charset val="134"/>
      </rPr>
      <t>表现对绩效影响</t>
    </r>
    <r>
      <rPr>
        <sz val="11"/>
        <rFont val="宋体"/>
        <family val="3"/>
        <charset val="134"/>
      </rPr>
      <t>——</t>
    </r>
    <r>
      <rPr>
        <sz val="11"/>
        <rFont val="宋体"/>
        <family val="3"/>
        <charset val="134"/>
      </rPr>
      <t>基于业财融合视角</t>
    </r>
  </si>
  <si>
    <t>叶勇</t>
  </si>
  <si>
    <t>栾懿霏</t>
  </si>
  <si>
    <t>刘玉焕</t>
  </si>
  <si>
    <t>魏思媛</t>
  </si>
  <si>
    <t>刘雨柔</t>
  </si>
  <si>
    <r>
      <rPr>
        <sz val="11"/>
        <rFont val="宋体"/>
        <family val="3"/>
        <charset val="134"/>
      </rPr>
      <t>基于三阶段</t>
    </r>
    <r>
      <rPr>
        <sz val="11"/>
        <rFont val="宋体"/>
        <family val="3"/>
        <charset val="134"/>
      </rPr>
      <t>DEA</t>
    </r>
    <r>
      <rPr>
        <sz val="11"/>
        <rFont val="宋体"/>
        <family val="3"/>
        <charset val="134"/>
      </rPr>
      <t>和</t>
    </r>
    <r>
      <rPr>
        <sz val="11"/>
        <rFont val="宋体"/>
        <family val="3"/>
        <charset val="134"/>
      </rPr>
      <t>malmquist</t>
    </r>
    <r>
      <rPr>
        <sz val="11"/>
        <rFont val="宋体"/>
        <family val="3"/>
        <charset val="134"/>
      </rPr>
      <t>指数法的教育部直属高校科研效率分析</t>
    </r>
  </si>
  <si>
    <t>赵正佳</t>
  </si>
  <si>
    <t>尚静一</t>
  </si>
  <si>
    <r>
      <rPr>
        <sz val="11"/>
        <rFont val="宋体"/>
        <family val="3"/>
        <charset val="134"/>
      </rPr>
      <t>洞察热烈的心境，倾听沉默的声音</t>
    </r>
    <r>
      <rPr>
        <sz val="11"/>
        <rFont val="宋体"/>
        <family val="3"/>
        <charset val="134"/>
      </rPr>
      <t>--</t>
    </r>
    <r>
      <rPr>
        <sz val="11"/>
        <rFont val="宋体"/>
        <family val="3"/>
        <charset val="134"/>
      </rPr>
      <t>餐饮平台上的两性消费者</t>
    </r>
  </si>
  <si>
    <t>敬永春</t>
  </si>
  <si>
    <t>杨思瑶</t>
  </si>
  <si>
    <r>
      <rPr>
        <sz val="11"/>
        <rFont val="宋体"/>
        <family val="3"/>
        <charset val="134"/>
      </rPr>
      <t>大数据推送营销信息对非理性消费行为的影响研究</t>
    </r>
    <r>
      <rPr>
        <sz val="11"/>
        <rFont val="宋体"/>
        <family val="3"/>
        <charset val="134"/>
      </rPr>
      <t>——</t>
    </r>
    <r>
      <rPr>
        <sz val="11"/>
        <rFont val="宋体"/>
        <family val="3"/>
        <charset val="134"/>
      </rPr>
      <t>以成都市大学生旅游消费场景为例</t>
    </r>
  </si>
  <si>
    <t>王一帆</t>
  </si>
  <si>
    <t>邓俊逸</t>
  </si>
  <si>
    <t>赖晓东</t>
  </si>
  <si>
    <t>邢福祥</t>
  </si>
  <si>
    <t>桂花龙窑土陶的非遗传承意愿分析与旅游探索之路</t>
  </si>
  <si>
    <t>熊楠</t>
  </si>
  <si>
    <t>人工智能赋能动画创作范式转型与产业国际化的实现路径研究</t>
  </si>
  <si>
    <t>周洪宇</t>
  </si>
  <si>
    <t>周阳</t>
  </si>
  <si>
    <t>大语言模型辅助听障人士书面交流智能体训练与应用开发</t>
  </si>
  <si>
    <t>杨建军</t>
  </si>
  <si>
    <t>李梦莹</t>
  </si>
  <si>
    <t>抗战烽火中的弦歌不辍：两校在川音乐档案整理与教育史研究（国立北平师范大学劳作专修科、私立朝阳学院）</t>
  </si>
  <si>
    <t>唐丽娟</t>
  </si>
  <si>
    <t>刘思彤</t>
  </si>
  <si>
    <t>AI赋能创新类课程的学生获得感影响因素研究——以“跨学科创新方法与实践”课程的知识图谱为例</t>
  </si>
  <si>
    <t>邓莹</t>
  </si>
  <si>
    <t>刘蕊</t>
  </si>
  <si>
    <t>吴德利</t>
  </si>
  <si>
    <t>邓冉</t>
  </si>
  <si>
    <t>大学生AI工具使用的基本态势、风险隐患和对策研究</t>
  </si>
  <si>
    <t>郭立昌</t>
  </si>
  <si>
    <t>苏紫一</t>
  </si>
  <si>
    <t>基于声学参数量化与跨学科方法的古琴流派技法比较研究——以蜀派、广陵派、浙派为例</t>
  </si>
  <si>
    <t>廖一儒</t>
  </si>
  <si>
    <t>汪子然</t>
  </si>
  <si>
    <t>不同音乐类型对老年群体心理健康的影响研究</t>
  </si>
  <si>
    <t>汪漾</t>
  </si>
  <si>
    <t>王伊伊</t>
  </si>
  <si>
    <t>现代传媒视域中传统酿酒文化的传承和转译研究</t>
  </si>
  <si>
    <t>赵旭</t>
  </si>
  <si>
    <t>李晓颖</t>
  </si>
  <si>
    <t>己畦诗集（前五卷）笺注</t>
  </si>
  <si>
    <t>周芳</t>
  </si>
  <si>
    <t>林志鉴</t>
  </si>
  <si>
    <t>李舟</t>
  </si>
  <si>
    <t>社会叙事学视域下中国公案小说法律文化词英译的历时研究</t>
  </si>
  <si>
    <t>谢攀</t>
  </si>
  <si>
    <t>郑语霏</t>
  </si>
  <si>
    <t>霍克思-闵福德《红楼梦》英译本人物对话的译者风格对比研究</t>
  </si>
  <si>
    <t>陈林</t>
  </si>
  <si>
    <t>杨智楷</t>
  </si>
  <si>
    <t>《源氏物语》中的女性服饰与中国文学意象溯源</t>
  </si>
  <si>
    <t>郭玉洁</t>
  </si>
  <si>
    <t>杨宜新</t>
  </si>
  <si>
    <t>何俊</t>
  </si>
  <si>
    <t xml:space="preserve">中德跨文化互动中的跨文化性研究——以21世纪以来在德举办的中国书法展为中心  </t>
  </si>
  <si>
    <t>陈烨宁</t>
  </si>
  <si>
    <t xml:space="preserve">《红楼梦》德语全译本中的服饰文化翻译研究 </t>
  </si>
  <si>
    <t>汤习敏</t>
  </si>
  <si>
    <t>陈欣</t>
  </si>
  <si>
    <t>古蜀文化术语法译标准化研究：基于三星堆与卢浮宫外宣文本的规范建构对比</t>
  </si>
  <si>
    <t>付华权</t>
  </si>
  <si>
    <t>李思怡</t>
  </si>
  <si>
    <t>黄婷</t>
  </si>
  <si>
    <t>多感官教学法在中药文化教学中的应用与效果研究</t>
  </si>
  <si>
    <t>高岚</t>
  </si>
  <si>
    <t>赵子叶</t>
  </si>
  <si>
    <t>中式英语的表征与可接受度分析</t>
  </si>
  <si>
    <t>李昊</t>
  </si>
  <si>
    <t>付玉洁</t>
  </si>
  <si>
    <t>网络语言中的词类活用现象</t>
  </si>
  <si>
    <t>张洁</t>
  </si>
  <si>
    <t>何湘湘</t>
  </si>
  <si>
    <t>杜红艳</t>
  </si>
  <si>
    <t>闽水长润育杏坛：院史撷英之李斐英的福建岁月</t>
  </si>
  <si>
    <t>郑博仁</t>
  </si>
  <si>
    <t>丁一诺</t>
  </si>
  <si>
    <t>基于临床实验的失语症患者的语义网络结构研究</t>
  </si>
  <si>
    <t>闫静</t>
  </si>
  <si>
    <t>李祈</t>
  </si>
  <si>
    <t>三国田园志</t>
  </si>
  <si>
    <t>吴永萌</t>
  </si>
  <si>
    <t>刘榕致</t>
  </si>
  <si>
    <t>李然</t>
  </si>
  <si>
    <t>灾后数智模块化应急庇护所设计研究</t>
  </si>
  <si>
    <t>徐笑非</t>
  </si>
  <si>
    <t>侯宇涵</t>
  </si>
  <si>
    <t>基于I-E-V-D策略的胡坪村美育空间创新设计研究</t>
  </si>
  <si>
    <t>张卿霈</t>
  </si>
  <si>
    <t>自贡恐龙遗址区化石裸露区生态修复</t>
  </si>
  <si>
    <t>钱丽源</t>
  </si>
  <si>
    <t>陈冠凯</t>
  </si>
  <si>
    <t>张宇</t>
  </si>
  <si>
    <r>
      <rPr>
        <sz val="11"/>
        <rFont val="宋体"/>
        <family val="3"/>
        <charset val="134"/>
      </rPr>
      <t>面向居民生态感知与场景重构：基于</t>
    </r>
    <r>
      <rPr>
        <sz val="11"/>
        <rFont val="宋体"/>
        <family val="3"/>
        <charset val="134"/>
      </rPr>
      <t>Cellular Automaton</t>
    </r>
    <r>
      <rPr>
        <sz val="11"/>
        <rFont val="宋体"/>
        <family val="3"/>
        <charset val="134"/>
      </rPr>
      <t>模型的存量社区公共空间评价与优化策略研究</t>
    </r>
  </si>
  <si>
    <t>张思凝</t>
  </si>
  <si>
    <t>王彦博</t>
  </si>
  <si>
    <r>
      <rPr>
        <sz val="11"/>
        <rFont val="宋体"/>
        <family val="3"/>
        <charset val="134"/>
      </rPr>
      <t>史笔筑迹</t>
    </r>
    <r>
      <rPr>
        <sz val="11"/>
        <rFont val="宋体"/>
        <family val="3"/>
        <charset val="134"/>
      </rPr>
      <t>——</t>
    </r>
    <r>
      <rPr>
        <sz val="11"/>
        <rFont val="宋体"/>
        <family val="3"/>
        <charset val="134"/>
      </rPr>
      <t>校史主题墙绘设计与研究</t>
    </r>
  </si>
  <si>
    <t>李传忠</t>
  </si>
  <si>
    <t>陈艾琳</t>
  </si>
  <si>
    <r>
      <rPr>
        <sz val="11"/>
        <rFont val="宋体"/>
        <family val="3"/>
        <charset val="134"/>
      </rPr>
      <t>轨道交通</t>
    </r>
    <r>
      <rPr>
        <sz val="11"/>
        <rFont val="宋体"/>
        <family val="3"/>
        <charset val="134"/>
      </rPr>
      <t>TOD</t>
    </r>
    <r>
      <rPr>
        <sz val="11"/>
        <rFont val="宋体"/>
        <family val="3"/>
        <charset val="134"/>
      </rPr>
      <t>站域土地利用混合度与空间活力影响关系研究及优化策略</t>
    </r>
    <r>
      <rPr>
        <sz val="11"/>
        <rFont val="宋体"/>
        <family val="3"/>
        <charset val="134"/>
      </rPr>
      <t>——</t>
    </r>
    <r>
      <rPr>
        <sz val="11"/>
        <rFont val="宋体"/>
        <family val="3"/>
        <charset val="134"/>
      </rPr>
      <t>以</t>
    </r>
    <r>
      <rPr>
        <sz val="11"/>
        <rFont val="宋体"/>
        <family val="3"/>
        <charset val="134"/>
      </rPr>
      <t xml:space="preserve"> </t>
    </r>
    <r>
      <rPr>
        <sz val="11"/>
        <rFont val="宋体"/>
        <family val="3"/>
        <charset val="134"/>
      </rPr>
      <t>成都市为例</t>
    </r>
  </si>
  <si>
    <t>于洋</t>
  </si>
  <si>
    <t>高一菲</t>
  </si>
  <si>
    <t>陈思婷</t>
  </si>
  <si>
    <t>基于生物多样性维持的低维护自生草甸景观营造</t>
  </si>
  <si>
    <t>李晓鹏</t>
  </si>
  <si>
    <t>皮俊程</t>
  </si>
  <si>
    <r>
      <rPr>
        <sz val="11"/>
        <rFont val="宋体"/>
        <family val="3"/>
        <charset val="134"/>
      </rPr>
      <t>“慧顶</t>
    </r>
    <r>
      <rPr>
        <sz val="11"/>
        <rFont val="宋体"/>
        <family val="3"/>
        <charset val="134"/>
      </rPr>
      <t>”</t>
    </r>
    <r>
      <rPr>
        <sz val="11"/>
        <rFont val="宋体"/>
        <family val="3"/>
        <charset val="134"/>
      </rPr>
      <t>行动</t>
    </r>
    <r>
      <rPr>
        <sz val="11"/>
        <rFont val="宋体"/>
        <family val="3"/>
        <charset val="134"/>
      </rPr>
      <t>:</t>
    </r>
    <r>
      <rPr>
        <sz val="11"/>
        <rFont val="宋体"/>
        <family val="3"/>
        <charset val="134"/>
      </rPr>
      <t>智能基站赋能闲置屋顶，打造无人机高效起降与续航智慧城镇体系</t>
    </r>
  </si>
  <si>
    <t>付飞</t>
  </si>
  <si>
    <t>顾晨可</t>
  </si>
  <si>
    <t>建筑文化遗产保护与短视频传播路径研究</t>
  </si>
  <si>
    <t>刘弘涛</t>
  </si>
  <si>
    <t>张硕</t>
  </si>
  <si>
    <t>健康导向下的城市社区生态空间调查、评价与规划策略研究</t>
  </si>
  <si>
    <t>陈春谛</t>
  </si>
  <si>
    <t>赵可心</t>
  </si>
  <si>
    <t>超冷超高效电弧增材制造工艺特性与组织调控</t>
  </si>
  <si>
    <t>熊俊</t>
  </si>
  <si>
    <t>焦月</t>
  </si>
  <si>
    <t>2023115348</t>
  </si>
  <si>
    <t>基于调制激光时域特性的K465难焊镍基高温合金激光修复凝固裂纹抑制技术</t>
  </si>
  <si>
    <t>张振林</t>
  </si>
  <si>
    <t>刘皓然</t>
  </si>
  <si>
    <t>2023115376</t>
  </si>
  <si>
    <t>蔡创</t>
  </si>
  <si>
    <t>2023115278</t>
  </si>
  <si>
    <t>氢燃料电池双极板表面导电耐蚀高熵合金涂层研究</t>
  </si>
  <si>
    <t>姜欣</t>
  </si>
  <si>
    <t>石源源</t>
  </si>
  <si>
    <t>2023115219</t>
  </si>
  <si>
    <t>钨酸铋基异质结复合材料制备及光催化降解性能研究</t>
  </si>
  <si>
    <t>范希梅</t>
  </si>
  <si>
    <t>鞠浩鹏</t>
  </si>
  <si>
    <t>2023115224</t>
  </si>
  <si>
    <t>过渡金属负载自支撑多孔碳材料的制备及催化性能研究</t>
  </si>
  <si>
    <t>杨建</t>
  </si>
  <si>
    <t>龚叶涵</t>
  </si>
  <si>
    <t>2023115286</t>
  </si>
  <si>
    <t>马新凯</t>
  </si>
  <si>
    <t>2023115350</t>
  </si>
  <si>
    <t>宽工况范围内的含氧燃料乙二醇点火特性研究</t>
  </si>
  <si>
    <t>甯红波</t>
  </si>
  <si>
    <t>周文军</t>
  </si>
  <si>
    <t>2023115255</t>
  </si>
  <si>
    <t>低居里温度磁热合金磁热性能与组织的关系研究</t>
  </si>
  <si>
    <t>胥永刚</t>
  </si>
  <si>
    <t>彭麒瑞</t>
  </si>
  <si>
    <t>2024115067</t>
  </si>
  <si>
    <t>含稀土元素MAX相陶瓷的理论设计和计算模拟</t>
  </si>
  <si>
    <t>冯庆国</t>
  </si>
  <si>
    <t>马诗涵</t>
  </si>
  <si>
    <t>2024115063</t>
  </si>
  <si>
    <t>靳龙</t>
  </si>
  <si>
    <t>2023115317</t>
  </si>
  <si>
    <t>HTCC梯度热膨胀系数陶瓷制备技术研究</t>
  </si>
  <si>
    <t>陈松</t>
  </si>
  <si>
    <t>鱼灏宁</t>
  </si>
  <si>
    <t>2023115417</t>
  </si>
  <si>
    <t>时效处理对A7N01铝合金焊接接头腐蚀性能的影响研究</t>
  </si>
  <si>
    <t>马传平</t>
  </si>
  <si>
    <t>王荣发</t>
  </si>
  <si>
    <t>2023115261</t>
  </si>
  <si>
    <t>崔国栋</t>
  </si>
  <si>
    <t>丁悦祥瑞</t>
  </si>
  <si>
    <t>2024115029</t>
  </si>
  <si>
    <t>余敏</t>
  </si>
  <si>
    <t>2023115251</t>
  </si>
  <si>
    <t>锂离子电池循环性能提升研究</t>
  </si>
  <si>
    <t>江奇</t>
  </si>
  <si>
    <t>熊仁鑫</t>
  </si>
  <si>
    <t>2023115284</t>
  </si>
  <si>
    <t>基于HRDIC的镁合金滑移带演化自动分析算法开发</t>
  </si>
  <si>
    <t>尹冬弟</t>
  </si>
  <si>
    <t>秦伟轩</t>
  </si>
  <si>
    <t>2023115272</t>
  </si>
  <si>
    <t>宽温域宽应变率下Al0.1CoCrFeNiCux高熵合金的力学响应及微结构演化</t>
  </si>
  <si>
    <t>张宁泊</t>
  </si>
  <si>
    <t>冯柏文</t>
  </si>
  <si>
    <t>2023115424</t>
  </si>
  <si>
    <t>吕其兵</t>
  </si>
  <si>
    <t>2023115215</t>
  </si>
  <si>
    <t>钢轨闪光焊接头常见缺陷及自动识别技术研究</t>
  </si>
  <si>
    <t>王良辉</t>
  </si>
  <si>
    <t>祝博弈</t>
  </si>
  <si>
    <t>2023115335</t>
  </si>
  <si>
    <t>动态变形环境下MXene基压力传感器的拉伸不敏感设计与与性能研究</t>
  </si>
  <si>
    <t>邓维礼</t>
  </si>
  <si>
    <t>张莹玉</t>
  </si>
  <si>
    <t>2023115375</t>
  </si>
  <si>
    <t>低成本氟磷酸氧钒钠钠离子电池正极材料的制备及性能研究</t>
  </si>
  <si>
    <t>刘妍</t>
  </si>
  <si>
    <t>杨博</t>
  </si>
  <si>
    <t>2023115312</t>
  </si>
  <si>
    <t>吴影</t>
  </si>
  <si>
    <t>2023115321</t>
  </si>
  <si>
    <t>基于STM32单片机的无缝线路防断轨装置设计及实现</t>
  </si>
  <si>
    <t>张曦</t>
  </si>
  <si>
    <t>李文轩</t>
  </si>
  <si>
    <t>2023115257</t>
  </si>
  <si>
    <t>高强6xxx铝合金成分设计与工艺调控</t>
  </si>
  <si>
    <t>张英波</t>
  </si>
  <si>
    <t>戚臻乐</t>
  </si>
  <si>
    <t>2023115275</t>
  </si>
  <si>
    <t>大容量锂电池防爆隔热材料的制备及应用</t>
  </si>
  <si>
    <t>胡春峰</t>
  </si>
  <si>
    <t>谢毅凯</t>
  </si>
  <si>
    <t>2024115045</t>
  </si>
  <si>
    <t>2023115230</t>
  </si>
  <si>
    <t>II-IV-V2型氮化物半导体低维结构材料的计算模拟和应用研究</t>
  </si>
  <si>
    <t>陈昊天</t>
  </si>
  <si>
    <t>2022115390</t>
  </si>
  <si>
    <t>海洋环境下异构钛基复合材料的腐蚀性能研究</t>
  </si>
  <si>
    <t>赵安康</t>
  </si>
  <si>
    <t>2023115343</t>
  </si>
  <si>
    <t>特大厚壁钢接头窄间隙激光-电弧复合焊接电弧行为</t>
  </si>
  <si>
    <t>成项</t>
  </si>
  <si>
    <t>2022115247</t>
  </si>
  <si>
    <t>2024114912</t>
  </si>
  <si>
    <t>钠离子电池坚果壳衍生硬炭的闭孔特性调控与快充稳定机制</t>
  </si>
  <si>
    <t>王景烨</t>
  </si>
  <si>
    <t>2023115304</t>
  </si>
  <si>
    <t>佘凌锐</t>
  </si>
  <si>
    <t>2023116023</t>
  </si>
  <si>
    <t>磷酸盐钠离子电池正极的改良和研究</t>
  </si>
  <si>
    <t>罗嘉航</t>
  </si>
  <si>
    <t>2023115269</t>
  </si>
  <si>
    <t>徐晓玲</t>
  </si>
  <si>
    <t>pH响应型ZnO/ZIF-8水凝胶贴片用于细菌视觉检测与可视化研究</t>
  </si>
  <si>
    <t>王萃娟</t>
  </si>
  <si>
    <t>袁孙鹏</t>
  </si>
  <si>
    <t>Aspidosperma 型单萜吲哚生物碱骨架合成研究</t>
  </si>
  <si>
    <t>张铭卓</t>
  </si>
  <si>
    <t>氨基酸导向合成原手性铜纳米团簇及其圆偏振发光性能研究</t>
  </si>
  <si>
    <t>陈子毅</t>
  </si>
  <si>
    <t>李欣杭</t>
  </si>
  <si>
    <t>柔性导热相变材料的制备及其锂电池热管理应用研究</t>
  </si>
  <si>
    <t>祁晓东</t>
  </si>
  <si>
    <t>邓鸿涛</t>
  </si>
  <si>
    <t>硫限域的过渡金属氧化物析氧催化剂的晶格氧介导机制研究</t>
  </si>
  <si>
    <t>张颜</t>
  </si>
  <si>
    <t>陈琦</t>
  </si>
  <si>
    <t>基于聚乙烯醇水凝胶同轴3D打印的中空结构制备与研究</t>
  </si>
  <si>
    <t>高霞</t>
  </si>
  <si>
    <t>李金阳</t>
  </si>
  <si>
    <t>本征阻燃型环氧树脂的制备及性能调控</t>
  </si>
  <si>
    <t>王勇</t>
  </si>
  <si>
    <t>焦耳热诱导非金属掺杂CoFe纳米颗粒在纤维素/碳纸上的原位生长及其OER性能调控</t>
  </si>
  <si>
    <t>陈佳伦</t>
  </si>
  <si>
    <t>基于自由基串联环化的三氟甲基取代的四氢喹啉环合成研究</t>
  </si>
  <si>
    <t>刘蔡栋</t>
  </si>
  <si>
    <t>张海</t>
  </si>
  <si>
    <t>用于3D打印骨修复支架甲基丙烯酰胺化基墨水的研究</t>
  </si>
  <si>
    <t>屈树新</t>
  </si>
  <si>
    <t>黄泽涛</t>
  </si>
  <si>
    <t>3D打印梯度孔道仿生水凝胶支架用于骨软骨损伤一体化修复</t>
  </si>
  <si>
    <t>谭欢</t>
  </si>
  <si>
    <t>李雨芯</t>
  </si>
  <si>
    <t>载铜离子配合物微针恢复酶活性促糖尿病创面融合</t>
  </si>
  <si>
    <t>陈星羽</t>
  </si>
  <si>
    <t>郑义岚</t>
  </si>
  <si>
    <t>冷永祥</t>
  </si>
  <si>
    <t>含金属卟啉纳米COFs的制备及其仿过氧化氢酶调控炎症微环境中ROS研究</t>
  </si>
  <si>
    <t>翁亚军</t>
  </si>
  <si>
    <t>张恬瑜</t>
  </si>
  <si>
    <t>谢辉</t>
  </si>
  <si>
    <t>谈世馨</t>
  </si>
  <si>
    <t>聚离子液体凝胶基柔性电子器件</t>
  </si>
  <si>
    <t>吴楚灏</t>
  </si>
  <si>
    <t>郑晓彤</t>
  </si>
  <si>
    <t>以电纺纤维为基体制备的纳米马达及其运用学和抗肿瘤应用的研究</t>
  </si>
  <si>
    <t>吴禹衡</t>
  </si>
  <si>
    <t>一种用于骨感染性骨缺损治疗的载VD3双相磷酸钙（BCP）支架</t>
  </si>
  <si>
    <t>智伟</t>
  </si>
  <si>
    <t>闫琰</t>
  </si>
  <si>
    <t>医用二氧化碳吸收剂的材料表征和性能检测</t>
  </si>
  <si>
    <t>蔡柳</t>
  </si>
  <si>
    <t>基于准零刚度局域共振超材料的无人机抑振研究</t>
  </si>
  <si>
    <t>唐介</t>
  </si>
  <si>
    <t>华圣杰</t>
  </si>
  <si>
    <t>离心调速器的复杂分岔、多稳态动力学及控制研究</t>
  </si>
  <si>
    <t>乐源</t>
  </si>
  <si>
    <t>项子晴</t>
  </si>
  <si>
    <t>基于机器学习方法的先进超材料结构逆向设计及其典型应用</t>
  </si>
  <si>
    <t>刘虎</t>
  </si>
  <si>
    <t>任怡</t>
  </si>
  <si>
    <t>复杂环境耦合下川藏铁路钢轨腐蚀疲劳断裂机理与寿命预测研究</t>
  </si>
  <si>
    <t>阚前华</t>
  </si>
  <si>
    <t>曹宇洁</t>
  </si>
  <si>
    <t>考虑增材不锈钢各向异性的抗拉和抗压超材料设计</t>
  </si>
  <si>
    <t>胡雅楠</t>
  </si>
  <si>
    <t>王梓懿</t>
  </si>
  <si>
    <t>选择性激光烧结尼龙12 Gyroid结构疲劳性能研究</t>
  </si>
  <si>
    <t>陈开卷</t>
  </si>
  <si>
    <t>赵梦岩</t>
  </si>
  <si>
    <t>李蒙</t>
  </si>
  <si>
    <t>轻质超结构仿生设计及其在低空飞行器减振-抗冲击领域应用探索</t>
  </si>
  <si>
    <t>叶凯</t>
  </si>
  <si>
    <t>4D打印铁磁液晶弹性体可编程力学性能设计</t>
  </si>
  <si>
    <t>裘加宁</t>
  </si>
  <si>
    <t>面向智能驾驶的轮胎-道面摩擦系数深度学习实时预测方法</t>
  </si>
  <si>
    <t>李燕</t>
  </si>
  <si>
    <t>李山水</t>
  </si>
  <si>
    <t>电化学预充氢Al-Cu-Li合金氢浓度梯度层材料参数反演分析</t>
  </si>
  <si>
    <t>付正鸿</t>
  </si>
  <si>
    <t>袁黎</t>
  </si>
  <si>
    <t>多旋翼无人机接触式越障控制算法研究</t>
  </si>
  <si>
    <t>王杰</t>
  </si>
  <si>
    <t>具备双稳态特性的双材料点阵超结构设计、制备与力学评价</t>
  </si>
  <si>
    <t>赵意</t>
  </si>
  <si>
    <t>成正强</t>
  </si>
  <si>
    <t>像素化可定制力学超材料的结构设计</t>
  </si>
  <si>
    <t>许阳光</t>
  </si>
  <si>
    <t>葛叶帆</t>
  </si>
  <si>
    <t>集值映射与平台映射的迭代动力学及其应用</t>
  </si>
  <si>
    <t>刘鎏</t>
  </si>
  <si>
    <t>蒋邱哲</t>
  </si>
  <si>
    <t>基于图神经网络的能源市场间波动率预测与溢出效应研究</t>
  </si>
  <si>
    <t>乔高秀</t>
  </si>
  <si>
    <t>高思涵</t>
  </si>
  <si>
    <t>王璐</t>
  </si>
  <si>
    <t>多尺度分解视角下金融市场动态相关性与波动溢出效应研究</t>
  </si>
  <si>
    <t>李依童</t>
  </si>
  <si>
    <t>基于新型低秩张量表示的高维数据复原方法</t>
  </si>
  <si>
    <t>林杰</t>
  </si>
  <si>
    <t>李舒扬</t>
  </si>
  <si>
    <t>《基于深度学习与全局可解释性分析的慢性病早期预警研究》</t>
  </si>
  <si>
    <t>胡辉涛</t>
  </si>
  <si>
    <t>杨洋</t>
  </si>
  <si>
    <t>基于数据特征的降维方法及神经网络拟合在复合地基参数设计中的应用研究</t>
  </si>
  <si>
    <t>马淑霞</t>
  </si>
  <si>
    <t>纪翔</t>
  </si>
  <si>
    <t>拓扑数据分析在金融领域的应用</t>
  </si>
  <si>
    <t>李晓斌</t>
  </si>
  <si>
    <t>汤震雨</t>
  </si>
  <si>
    <t>基于双边张量低秩表示的高维数据聚类和复原研究</t>
  </si>
  <si>
    <t>丁猛</t>
  </si>
  <si>
    <t>郭轩毅</t>
  </si>
  <si>
    <t>丁浩</t>
  </si>
  <si>
    <t>辐射流体方程组周期解的整体适定性</t>
  </si>
  <si>
    <t>龚桂琼</t>
  </si>
  <si>
    <t>缪志杰</t>
  </si>
  <si>
    <t>不含一些轮图的全染色问题研究</t>
  </si>
  <si>
    <t>许仁誉</t>
  </si>
  <si>
    <t>陈洪涛</t>
  </si>
  <si>
    <t>具有非线性对流项的Burgers方程的定态分歧</t>
  </si>
  <si>
    <t>潘志刚</t>
  </si>
  <si>
    <t>郑彦松</t>
  </si>
  <si>
    <t>徐鹏</t>
  </si>
  <si>
    <t>迭代理论初步及其在实数域上的应用</t>
  </si>
  <si>
    <t>刘期凯</t>
  </si>
  <si>
    <t>关于AI使用对西南交大在校大学生的成绩影响探究</t>
  </si>
  <si>
    <t>刘赪</t>
  </si>
  <si>
    <t>雷许月</t>
  </si>
  <si>
    <t>基于非线性主成分分析与深度学习融合的高维数据降维研究及教育领域应用</t>
  </si>
  <si>
    <t>罗荣</t>
  </si>
  <si>
    <t>黄朱妍</t>
  </si>
  <si>
    <t>余志恒</t>
  </si>
  <si>
    <t>魏宏宇</t>
  </si>
  <si>
    <t>伽马函数的性质及其在镜像对称中的应用</t>
  </si>
  <si>
    <t>陈法灵</t>
  </si>
  <si>
    <t>条纹投影三维测量系统中非线性误差自校正方法研究</t>
  </si>
  <si>
    <t>万莹莹</t>
  </si>
  <si>
    <t>华健程</t>
  </si>
  <si>
    <t>朱宏娜</t>
  </si>
  <si>
    <t>基于红外热成像和可见光融合的金属表面缺陷检测方法研究</t>
  </si>
  <si>
    <t>张富淞</t>
  </si>
  <si>
    <t>粒子在黑洞附近运动</t>
  </si>
  <si>
    <t>刘四明</t>
  </si>
  <si>
    <t>莫满园</t>
  </si>
  <si>
    <t>基于嵌入式系统的低空无人机射频识别技术</t>
  </si>
  <si>
    <t>张健穹</t>
  </si>
  <si>
    <t>姜恩镐</t>
  </si>
  <si>
    <t>段俊冰</t>
  </si>
  <si>
    <t>基于数字微镜阵列的投影镜头光学像差分析与优化研究</t>
  </si>
  <si>
    <t>王楠</t>
  </si>
  <si>
    <t>郭景诺</t>
  </si>
  <si>
    <t>基于光电技术的智能车激光对抗系统设计与实现</t>
  </si>
  <si>
    <t>唐润秋</t>
  </si>
  <si>
    <t>小型化超构材料波导功分网络设计研究</t>
  </si>
  <si>
    <t>唐先锋</t>
  </si>
  <si>
    <t>赵康威</t>
  </si>
  <si>
    <t>刘其军</t>
  </si>
  <si>
    <t>基于无监督学习的少历史样本列车轨道异常检测方法研究</t>
  </si>
  <si>
    <t>罗林</t>
  </si>
  <si>
    <t>肖新怡</t>
  </si>
  <si>
    <t>基于卷积神经网络的舰船目标识别研究</t>
  </si>
  <si>
    <t>孙绍然</t>
  </si>
  <si>
    <t>基于VIT/Clip的表面缺陷的识别与分类</t>
  </si>
  <si>
    <t>朱青杉</t>
  </si>
  <si>
    <t>张淼</t>
  </si>
  <si>
    <t>可调电磁感应现象演示仪研制及其应用</t>
  </si>
  <si>
    <t>马小娟</t>
  </si>
  <si>
    <t>赵煜皓</t>
  </si>
  <si>
    <t>基于波前补偿的双层介质傅里叶超声高分辨成像技术</t>
  </si>
  <si>
    <t>李易聪</t>
  </si>
  <si>
    <t>DNA损伤诱导下肝细胞癌中启动子与增强子动态特征</t>
  </si>
  <si>
    <t>郭志云</t>
  </si>
  <si>
    <t>何潇凡</t>
  </si>
  <si>
    <t>李加洪</t>
  </si>
  <si>
    <t>小檗碱的结构修饰及抗菌活性研究</t>
  </si>
  <si>
    <t>陈伟</t>
  </si>
  <si>
    <t>曾俊嘉</t>
  </si>
  <si>
    <t>基于公共数据库的皮肤组织免疫调控相关基因的表达分析</t>
  </si>
  <si>
    <t>郭建秀</t>
  </si>
  <si>
    <t>宋宇辰</t>
  </si>
  <si>
    <t>靶向Ⅰ型精氨酸甲基转移酶的共价抑制剂开发</t>
  </si>
  <si>
    <t>张强胜</t>
  </si>
  <si>
    <t>胡自强</t>
  </si>
  <si>
    <t>田原</t>
  </si>
  <si>
    <t>MXene的制备及电化学性能研究</t>
  </si>
  <si>
    <t>李羿</t>
  </si>
  <si>
    <t>李季</t>
  </si>
  <si>
    <t>基于Web的特定工程酶的发现和优选</t>
  </si>
  <si>
    <t>陆群</t>
  </si>
  <si>
    <t>路奕帆</t>
  </si>
  <si>
    <t>正常及法洛氏四联症心脏3D模型可视化小程序开发应用</t>
  </si>
  <si>
    <t>魏桂花</t>
  </si>
  <si>
    <t>尚嘉瑞</t>
  </si>
  <si>
    <t>熊雄</t>
  </si>
  <si>
    <t>基于“药物-靶点-通路-疾病”四维网络研究 当归多糖缓解溃疡性结肠炎的作用机制</t>
  </si>
  <si>
    <t>周霞</t>
  </si>
  <si>
    <t>苗婷</t>
  </si>
  <si>
    <t>葡萄籽提取物预防早期肝癌的网络药理学研究</t>
  </si>
  <si>
    <t>田菲菲</t>
  </si>
  <si>
    <t>邓鹏程</t>
  </si>
  <si>
    <t>岩白菜中低温响应相关ZAT基因的筛选与功能鉴定</t>
  </si>
  <si>
    <t>徐柳</t>
  </si>
  <si>
    <t>潘晨知</t>
  </si>
  <si>
    <t>谭睿</t>
  </si>
  <si>
    <t>野葡萄藤及水冬瓜根组织对于骨伤治疗有效性的验证及药理分析</t>
  </si>
  <si>
    <t>张子航</t>
  </si>
  <si>
    <t>不同产地川天麻的主要活性成分含量对比分析</t>
  </si>
  <si>
    <t>王伦</t>
  </si>
  <si>
    <t>基于双水相乳液为模板的多孔凝胶微球杏仁核模型的构建以及β-淀粉样蛋白聚集状态的检测</t>
  </si>
  <si>
    <t>范亚芹</t>
  </si>
  <si>
    <t>激发态的硝基化合物介导的磺酰胺合成研究</t>
  </si>
  <si>
    <t>朱凌捷</t>
  </si>
  <si>
    <t>天然源异喹啉衍生物的设计合成及防治小麦纹枯病研究</t>
  </si>
  <si>
    <t>胡宏豪</t>
  </si>
  <si>
    <t>肝细胞癌在损伤诱导下染色体外DNA的识别与特征分析</t>
  </si>
  <si>
    <t>徐星鑫</t>
  </si>
  <si>
    <t>蓝天</t>
  </si>
  <si>
    <t>基于多源数据融合的水稻产量动态耦合建模与智能优化决策研究</t>
  </si>
  <si>
    <t>曹云刚</t>
  </si>
  <si>
    <t>许沛婷</t>
  </si>
  <si>
    <t>GNSS相位大幅值多路径和衍射误差校正--残差数据解缠和编辑</t>
  </si>
  <si>
    <t>田玉淼</t>
  </si>
  <si>
    <t>樊昭瑞</t>
  </si>
  <si>
    <t>多层次语义约束的铁路线路自动建模方法</t>
  </si>
  <si>
    <t>谢亚坤</t>
  </si>
  <si>
    <t>尹梓</t>
  </si>
  <si>
    <t>基于无人机航摄的交通基础设施巡查与病害实时智能检测</t>
  </si>
  <si>
    <t>刘瑞焱</t>
  </si>
  <si>
    <t>极端风场下坡面地表火蔓延特性及传热机制研究</t>
  </si>
  <si>
    <t>高云骥</t>
  </si>
  <si>
    <t>黎心雨</t>
  </si>
  <si>
    <t>基于边缘引导的多视图卫星影像密集匹配软件研发</t>
  </si>
  <si>
    <t>王晗悦</t>
  </si>
  <si>
    <t>弓亮</t>
  </si>
  <si>
    <t>附加里程约束的铁路重复纹理场景视觉增强定位方法</t>
  </si>
  <si>
    <t>冯威</t>
  </si>
  <si>
    <t>孟琪</t>
  </si>
  <si>
    <t>锂离子电池火灾防控用导热绝缘防火一体化环氧树脂隔板的制备研究</t>
  </si>
  <si>
    <t>赵乘寿</t>
  </si>
  <si>
    <t>周爽</t>
  </si>
  <si>
    <t>GNSS实时定轨多源异常探测因子时序特征分析</t>
  </si>
  <si>
    <t>程宇泽</t>
  </si>
  <si>
    <t>融合地理场景知识与社交媒体数据的洪水事件知识图谱自动构建方法</t>
  </si>
  <si>
    <t>李维炼</t>
  </si>
  <si>
    <t>赵籽蘅</t>
  </si>
  <si>
    <t>地下互通纵向排烟模式烟气输运及分配特性研究</t>
  </si>
  <si>
    <t>陶浩文</t>
  </si>
  <si>
    <t>王浩</t>
  </si>
  <si>
    <t>四川省高精度InSAR地表形变一张图</t>
  </si>
  <si>
    <t>王晓文</t>
  </si>
  <si>
    <t>王嘉昱</t>
  </si>
  <si>
    <t>低功耗边缘计算平台多载荷协同的无人机实时三维点云建图方法</t>
  </si>
  <si>
    <t>胡翰</t>
  </si>
  <si>
    <t>晋睿忆</t>
  </si>
  <si>
    <t>青藏铁路沿线天空地一体化生态环境监测地面站点选址方法研究</t>
  </si>
  <si>
    <t>吴小丹</t>
  </si>
  <si>
    <t>刘宇轩</t>
  </si>
  <si>
    <t>基于AI Agent的文本知识提取与表格映射研究</t>
  </si>
  <si>
    <t>慎利</t>
  </si>
  <si>
    <t>周希海</t>
  </si>
  <si>
    <t>胥鸿睿</t>
  </si>
  <si>
    <t>层状盐穴压缩空气储库多场耦合作用下密闭性与安全性研究</t>
  </si>
  <si>
    <t>吕城</t>
  </si>
  <si>
    <t>熊玉娇</t>
  </si>
  <si>
    <t>微地震信号正演模拟与震源定位方法研究</t>
  </si>
  <si>
    <t>杨英杰</t>
  </si>
  <si>
    <t>喜马拉雅带东南部富锂伟晶岩的成矿流体与矿物化学研究</t>
  </si>
  <si>
    <t>刘园园</t>
  </si>
  <si>
    <t>潘泽松</t>
  </si>
  <si>
    <t>张云辉</t>
  </si>
  <si>
    <t>高位震裂山体启动机制及失稳规模预测研究</t>
  </si>
  <si>
    <t>何坤</t>
  </si>
  <si>
    <t>刘艳</t>
  </si>
  <si>
    <t>基于CoSim的理县清流村滑坡稳定性评估</t>
  </si>
  <si>
    <t>丁明涛</t>
  </si>
  <si>
    <t>田正毅</t>
  </si>
  <si>
    <t>雅江火烧迹地火后泥石流定量动态风险评价</t>
  </si>
  <si>
    <t>代宏斌</t>
  </si>
  <si>
    <t>瞿立明</t>
  </si>
  <si>
    <t>公路隧道动态疏散标识诱导下的人员疏散特性研究</t>
  </si>
  <si>
    <t>张酌堂</t>
  </si>
  <si>
    <t>隧道障碍物对高压氢气泄漏爆炸动力学特征影响规律研究</t>
  </si>
  <si>
    <t>阳旭峰</t>
  </si>
  <si>
    <t>周博</t>
  </si>
  <si>
    <t>三维几何增强的多视航空影像与机载LiDAR点云配准</t>
  </si>
  <si>
    <t>彭嘉宝</t>
  </si>
  <si>
    <t>汞离子特异性响应光学探针设计与智能手机传感系统联用研究</t>
  </si>
  <si>
    <t>范美坤</t>
  </si>
  <si>
    <t>吴晓涵</t>
  </si>
  <si>
    <r>
      <rPr>
        <sz val="11"/>
        <rFont val="宋体"/>
        <family val="3"/>
        <charset val="134"/>
      </rPr>
      <t>Comammox</t>
    </r>
    <r>
      <rPr>
        <sz val="11"/>
        <rFont val="宋体"/>
        <family val="3"/>
        <charset val="134"/>
      </rPr>
      <t>菌群富集促进雨水生物滞留设施脱氮效能提升机理</t>
    </r>
  </si>
  <si>
    <t>向钰</t>
  </si>
  <si>
    <t>郑丽均</t>
  </si>
  <si>
    <r>
      <rPr>
        <sz val="11"/>
        <rFont val="宋体"/>
        <family val="3"/>
        <charset val="134"/>
      </rPr>
      <t>基于多源遥感解译的水库群</t>
    </r>
    <r>
      <rPr>
        <sz val="11"/>
        <rFont val="宋体"/>
        <family val="3"/>
        <charset val="134"/>
      </rPr>
      <t>“</t>
    </r>
    <r>
      <rPr>
        <sz val="11"/>
        <rFont val="宋体"/>
        <family val="3"/>
        <charset val="134"/>
      </rPr>
      <t>水</t>
    </r>
    <r>
      <rPr>
        <sz val="11"/>
        <rFont val="宋体"/>
        <family val="3"/>
        <charset val="134"/>
      </rPr>
      <t>-</t>
    </r>
    <r>
      <rPr>
        <sz val="11"/>
        <rFont val="宋体"/>
        <family val="3"/>
        <charset val="134"/>
      </rPr>
      <t>碳</t>
    </r>
    <r>
      <rPr>
        <sz val="11"/>
        <rFont val="宋体"/>
        <family val="3"/>
        <charset val="134"/>
      </rPr>
      <t>-</t>
    </r>
    <r>
      <rPr>
        <sz val="11"/>
        <rFont val="宋体"/>
        <family val="3"/>
        <charset val="134"/>
      </rPr>
      <t>能</t>
    </r>
    <r>
      <rPr>
        <sz val="11"/>
        <rFont val="宋体"/>
        <family val="3"/>
        <charset val="134"/>
      </rPr>
      <t>”</t>
    </r>
    <r>
      <rPr>
        <sz val="11"/>
        <rFont val="宋体"/>
        <family val="3"/>
        <charset val="134"/>
      </rPr>
      <t>耦合机制及增效降碳协同调度模型研究</t>
    </r>
  </si>
  <si>
    <t>俞阳</t>
  </si>
  <si>
    <t>南锦阳</t>
  </si>
  <si>
    <t>赵丹丹</t>
  </si>
  <si>
    <t>降噪革新：地下轨道交通噪声污染防治政策发展集萃研究</t>
  </si>
  <si>
    <t>苏凯</t>
  </si>
  <si>
    <t>叶新于</t>
  </si>
  <si>
    <t>基于多孔碳复合吸波材料的增强微波吸收反应器设计与搭建</t>
  </si>
  <si>
    <t>王东梅</t>
  </si>
  <si>
    <t>杜若涵</t>
  </si>
  <si>
    <t>塑料圈微生物驱动沉积物中微塑料和阿特拉津的共代谢降解研究</t>
  </si>
  <si>
    <t>张涵</t>
  </si>
  <si>
    <t>尹靖漪</t>
  </si>
  <si>
    <t>高原铁路隧道施工废水水质特性研究</t>
  </si>
  <si>
    <t>刘义青</t>
  </si>
  <si>
    <t>钟奕</t>
  </si>
  <si>
    <t>用于新兴污染物治理的太阳能驱动诱导电芬顿（I-EF）技术</t>
  </si>
  <si>
    <t>Hassan</t>
  </si>
  <si>
    <t>郑玮琪</t>
  </si>
  <si>
    <t>旋流除砂器内泥岩废水颗粒分离特性研究</t>
  </si>
  <si>
    <t>李林虎</t>
  </si>
  <si>
    <t>刘易兵</t>
  </si>
  <si>
    <t>陈孟立</t>
  </si>
  <si>
    <t>植物纤维光热材料的制备及海水淡化性能研究</t>
  </si>
  <si>
    <t>张胜利</t>
  </si>
  <si>
    <t>李杰峰</t>
  </si>
  <si>
    <r>
      <rPr>
        <sz val="11"/>
        <rFont val="宋体"/>
        <family val="3"/>
        <charset val="134"/>
      </rPr>
      <t>秸秆</t>
    </r>
    <r>
      <rPr>
        <sz val="11"/>
        <rFont val="宋体"/>
        <family val="3"/>
        <charset val="134"/>
      </rPr>
      <t>TEMPO</t>
    </r>
    <r>
      <rPr>
        <sz val="11"/>
        <rFont val="宋体"/>
        <family val="3"/>
        <charset val="134"/>
      </rPr>
      <t>氧化纤维素纳米纤维的制备及其在处理藻类污染原水的助凝作用研究</t>
    </r>
  </si>
  <si>
    <t>陈斯恺</t>
  </si>
  <si>
    <t>余博霖</t>
  </si>
  <si>
    <t>二氧化锰电子结构调控及催化臭氧分解的构效关系</t>
  </si>
  <si>
    <t>陈侣存</t>
  </si>
  <si>
    <t>常清源</t>
  </si>
  <si>
    <t>杨红薇</t>
  </si>
  <si>
    <t>紫色土中弱疏水抗生素迁移行为与模型模拟</t>
  </si>
  <si>
    <t>何杨</t>
  </si>
  <si>
    <t>毛奕辉</t>
  </si>
  <si>
    <t>四川城市湖库沉积物新污染物赋存特征及风险研究</t>
  </si>
  <si>
    <t>蒲佳</t>
  </si>
  <si>
    <t>孙健豪</t>
  </si>
  <si>
    <t>微生物电化学强化厌氧消化抗生素原位去除研究</t>
  </si>
  <si>
    <t>闫昕宇</t>
  </si>
  <si>
    <t>赵静</t>
  </si>
  <si>
    <t>李康璐</t>
  </si>
  <si>
    <t>基于小型湿地概念的鱼缸水质自净系统设计与研究</t>
  </si>
  <si>
    <t>贾牧衡</t>
  </si>
  <si>
    <t>成都市犀浦区春季花粉种类分布与过敏风险评估研究</t>
  </si>
  <si>
    <t>张语轩</t>
  </si>
  <si>
    <t>锰基莫来石微观结构调控及其催化臭氧分解的反应机理</t>
  </si>
  <si>
    <t>孙睿</t>
  </si>
  <si>
    <r>
      <rPr>
        <sz val="11"/>
        <rFont val="宋体"/>
        <family val="3"/>
        <charset val="134"/>
      </rPr>
      <t>基于生态系统服务价值评估的特色水果</t>
    </r>
    <r>
      <rPr>
        <sz val="11"/>
        <rFont val="宋体"/>
        <family val="3"/>
        <charset val="134"/>
      </rPr>
      <t xml:space="preserve"> </t>
    </r>
    <r>
      <rPr>
        <sz val="11"/>
        <rFont val="宋体"/>
        <family val="3"/>
        <charset val="134"/>
      </rPr>
      <t>产业低碳发展路径研究</t>
    </r>
    <r>
      <rPr>
        <sz val="11"/>
        <rFont val="宋体"/>
        <family val="3"/>
        <charset val="134"/>
      </rPr>
      <t>——</t>
    </r>
    <r>
      <rPr>
        <sz val="11"/>
        <rFont val="宋体"/>
        <family val="3"/>
        <charset val="134"/>
      </rPr>
      <t>以成都蒲江县为例</t>
    </r>
  </si>
  <si>
    <t>倪悦城</t>
  </si>
  <si>
    <t>社会力量参与驱动公共安全治理模式向事前预防转型的路径研究——以成都市锦江区“随手报”为例</t>
  </si>
  <si>
    <t>钟宗炬</t>
  </si>
  <si>
    <t>崔凌硕</t>
  </si>
  <si>
    <t>官助民办：政协如何助力农村产业的组织化？ ——基于眉山市彭山区果业商会的案例研究</t>
  </si>
  <si>
    <t>杨再苹</t>
  </si>
  <si>
    <t>吴梦雪</t>
  </si>
  <si>
    <t>吴件</t>
  </si>
  <si>
    <t>政策如何握紧残缺的手？——成都市残疾人两项补贴政策效果感知研究</t>
  </si>
  <si>
    <t>李宏伟</t>
  </si>
  <si>
    <t>王亦菲</t>
  </si>
  <si>
    <t>“规划-技术-社会协同”视角下成都市无障碍出行设施效能提升路径研究</t>
  </si>
  <si>
    <t>钱超</t>
  </si>
  <si>
    <t>四川民族地区重点帮扶县就业帮扶政策优化研究</t>
  </si>
  <si>
    <t>赵朋飞</t>
  </si>
  <si>
    <t>常易行</t>
  </si>
  <si>
    <t>夏永梅</t>
  </si>
  <si>
    <t>法律如何驯服算法？——算法管理下劳动者的权利困境与法治化的治理路径</t>
  </si>
  <si>
    <t>杨珊</t>
  </si>
  <si>
    <t>张欣桐</t>
  </si>
  <si>
    <t>我国意定监护制度侵权责任研究</t>
  </si>
  <si>
    <t>徐兴祥</t>
  </si>
  <si>
    <t>周慧</t>
  </si>
  <si>
    <t>WTO框架下新能源产业补贴法律问题研究及中国应对——以美国《通胀削减法案》新能源汽车补贴条款为视角</t>
  </si>
  <si>
    <t>吴昱</t>
  </si>
  <si>
    <t>唐佳坤</t>
  </si>
  <si>
    <t>老龄化社会殡葬管理中的法律问题研究</t>
  </si>
  <si>
    <t>陈迎新</t>
  </si>
  <si>
    <t>梁荠元</t>
  </si>
  <si>
    <t>外卖骑手交通违规问题研究：现状、成因与治理路径</t>
  </si>
  <si>
    <t>杨道现</t>
  </si>
  <si>
    <t>万云洁</t>
  </si>
  <si>
    <t>全球供应链去风险化背景下“背靠背条款”司法适用的实证研究</t>
  </si>
  <si>
    <t>黄亮</t>
  </si>
  <si>
    <t>杨梦颖</t>
  </si>
  <si>
    <t>徐梦莹</t>
  </si>
  <si>
    <t>蒋洪波</t>
  </si>
  <si>
    <t>杨恒畅</t>
  </si>
  <si>
    <t>早期家庭逆境与心理韧性的关系：宽恕和孝道的作用</t>
  </si>
  <si>
    <t>李启明</t>
  </si>
  <si>
    <t>田耀文</t>
  </si>
  <si>
    <t>城市居民对盲道使用行为的双重态度研究——基于问卷与情境观察的综合分析</t>
  </si>
  <si>
    <t>张子孝</t>
  </si>
  <si>
    <t>景星维</t>
  </si>
  <si>
    <t>《大学生“零糖社交”状况研究——以西南交通大学为例》</t>
  </si>
  <si>
    <t>杨德霞</t>
  </si>
  <si>
    <t>黄益菊</t>
  </si>
  <si>
    <t>MBTI人格标签对大学生就业焦虑的影响研究</t>
  </si>
  <si>
    <t>李春梅</t>
  </si>
  <si>
    <t>邵婉琪</t>
  </si>
  <si>
    <t>马克思主义异化理论视域下教育资本化问题的多维度解构 ——以考研“饭圈化”为例</t>
  </si>
  <si>
    <t>李渊博</t>
  </si>
  <si>
    <t>黎烁</t>
  </si>
  <si>
    <t>叶俊宏</t>
  </si>
  <si>
    <t>机械臂智能运动规划与高精度运动学习控制方法研究</t>
  </si>
  <si>
    <t>李展</t>
  </si>
  <si>
    <t>曹城玮</t>
  </si>
  <si>
    <t>PDOL基聚合物电解质的阻燃与电性能兼容设计研究</t>
  </si>
  <si>
    <t>陈滔</t>
  </si>
  <si>
    <t>冯宇航</t>
  </si>
  <si>
    <t>细水雾水幕与集中排烟系统相耦合下的隧道烟气非对称控制技术</t>
  </si>
  <si>
    <t>陈相儒</t>
  </si>
  <si>
    <t>李朝阳</t>
  </si>
  <si>
    <t>多元金属增强硫化钼催化剂的创制与析氧性能的研究</t>
  </si>
  <si>
    <t>曾楷</t>
  </si>
  <si>
    <t>范誉怀</t>
  </si>
  <si>
    <t>疲劳驾驶的脑机协同调控：时空特征解码与可解释性闭环系统</t>
  </si>
  <si>
    <t>丁红亮</t>
  </si>
  <si>
    <t>王子怡</t>
  </si>
  <si>
    <t>基于计算机视觉的校园建筑屋顶光伏发电潜力评估与优化设计</t>
  </si>
  <si>
    <t>胡森茂</t>
  </si>
  <si>
    <t>FeSe2@C的可控构筑及其储钠特性研究</t>
  </si>
  <si>
    <t>胡恩东</t>
  </si>
  <si>
    <t>锌离子电池改性电解液的制备及电学性质研究</t>
  </si>
  <si>
    <t>张雪梅</t>
  </si>
  <si>
    <t>王鹤鸣</t>
  </si>
  <si>
    <t>基于长短距异构飞行器接驳的智能低空运输系统</t>
  </si>
  <si>
    <t>宋世杰</t>
  </si>
  <si>
    <t>黄祈勋</t>
  </si>
  <si>
    <t>王双不</t>
  </si>
  <si>
    <t>多源勘察数据驱动的土体强度参数不确定性量化模型</t>
  </si>
  <si>
    <t>曹子君</t>
  </si>
  <si>
    <t>刘锦欣</t>
  </si>
  <si>
    <t>面向集成电路封装机器人的超精密柔性双模态传感器</t>
  </si>
  <si>
    <t>周煜杭</t>
  </si>
  <si>
    <t>基于机器学习的混凝土早期强度预测</t>
  </si>
  <si>
    <t>李颖雄</t>
  </si>
  <si>
    <t>邹兆汶</t>
  </si>
  <si>
    <t>赵朝阳</t>
  </si>
  <si>
    <t>智能巡航仿身足式机器人</t>
  </si>
  <si>
    <t>盘琼英</t>
  </si>
  <si>
    <t>基于Dynamo的大跨度斜拉桥参数化建模及有限元模型转换研究</t>
  </si>
  <si>
    <t>鲍玉龙</t>
  </si>
  <si>
    <t>杨兴怡</t>
  </si>
  <si>
    <t>智能语音交互AI识别移动机器人（小车）</t>
  </si>
  <si>
    <t>武岳</t>
  </si>
  <si>
    <t>面向智能检测的柔性3D打印压力传感器制备</t>
  </si>
  <si>
    <t>赵志俊</t>
  </si>
  <si>
    <t>吴诗琪</t>
  </si>
  <si>
    <t>亚 100nm 纳米光栅抗弯曲柔性电容传感器设计与应用</t>
  </si>
  <si>
    <t>岳宏展</t>
  </si>
  <si>
    <t>氧还原催化剂构筑及构效关系</t>
  </si>
  <si>
    <t>万卓宸</t>
  </si>
  <si>
    <t>基于WiFi感知的行人行为意图识别与驾驶辅助系统</t>
  </si>
  <si>
    <t>刘诗佳</t>
  </si>
  <si>
    <t>孔维耀</t>
  </si>
  <si>
    <t>基于深度学习的光伏功率短期预测技术及平台开发研究</t>
  </si>
  <si>
    <t>戴唯</t>
  </si>
  <si>
    <t>宽温不易燃锂金属电池腈类电解液的设计与性能研究</t>
  </si>
  <si>
    <t>张海涛</t>
  </si>
  <si>
    <t>刘恒瑾</t>
  </si>
  <si>
    <t>高熵脂类电解液制备及锂金属电池快充性能研究</t>
  </si>
  <si>
    <t>邵瑞琦</t>
  </si>
  <si>
    <t>基于MXene/乙炔黑/PVDF复合体系的柔性压阻传感器研究</t>
  </si>
  <si>
    <t>文扬东</t>
  </si>
  <si>
    <t>伍思璇</t>
  </si>
  <si>
    <t>基于AI的大学智慧排课系统</t>
  </si>
  <si>
    <t>李圣炎</t>
  </si>
  <si>
    <t>考虑动态客流与信号交叉口影响的智轨列车Y型线路灵活编组运行仿真系统</t>
  </si>
  <si>
    <t>刘亚飞</t>
  </si>
  <si>
    <t>李明远</t>
  </si>
  <si>
    <t>FDTD模拟分析不同结构纳米孔阵列的光学响应</t>
  </si>
  <si>
    <t>蔡麒铭</t>
  </si>
  <si>
    <t>超疏水耐磨表面结构设计与制造</t>
  </si>
  <si>
    <t>黄琦雯</t>
  </si>
  <si>
    <t>朱明磊</t>
  </si>
  <si>
    <t>个性化智能饭菜推荐平台</t>
  </si>
  <si>
    <t>高晓宵</t>
  </si>
  <si>
    <t>面向高空强物理交互作业的多无人机异构协同 绳驱柔性连续体机器人控制研究</t>
  </si>
  <si>
    <t>吉兰欣</t>
  </si>
  <si>
    <t>智能交互与目标识别机器人</t>
  </si>
  <si>
    <t>曾锦泉</t>
  </si>
  <si>
    <t>嵇昂</t>
  </si>
  <si>
    <t>基于无人机的车辆违章识别方法</t>
  </si>
  <si>
    <t>李佳诚</t>
  </si>
  <si>
    <t>基于迁移学习的无接触危险驾驶行为检测</t>
  </si>
  <si>
    <t>王湘</t>
  </si>
  <si>
    <t>连续纤维增强材料结构拓扑优化设计</t>
  </si>
  <si>
    <t>黄普辉</t>
  </si>
  <si>
    <t>王绪婷</t>
  </si>
  <si>
    <t>仓储堆垛机健康状态多源深度信息融合与智能故障预测</t>
  </si>
  <si>
    <t>李杨</t>
  </si>
  <si>
    <t>蒋正</t>
  </si>
  <si>
    <t>基于虚拟编组的区域轨道交通列车运行 调整与协同控制方法研究</t>
  </si>
  <si>
    <t>安邦</t>
  </si>
  <si>
    <t>水电机组关键旋转部件状态监测方法研究</t>
  </si>
  <si>
    <t>张江泉</t>
  </si>
  <si>
    <t>张桉硕</t>
  </si>
  <si>
    <t>韩金龙</t>
  </si>
  <si>
    <t>助理工程师</t>
  </si>
  <si>
    <t>新能源小车装配实训与竞技开发一体化</t>
  </si>
  <si>
    <t>陈彬杰</t>
  </si>
  <si>
    <t>安弋恒</t>
  </si>
  <si>
    <t>多模态交互式机械臂智能台灯系统设计与实现</t>
  </si>
  <si>
    <t>谢敏</t>
  </si>
  <si>
    <t>杨科</t>
  </si>
  <si>
    <t>风光互补铁路异物侵入监测系统</t>
  </si>
  <si>
    <t>潘宏烨</t>
  </si>
  <si>
    <t>李锐</t>
  </si>
  <si>
    <t>陈晓刚</t>
  </si>
  <si>
    <t>以温差能发电为驱动力的新能源小车设计制作</t>
  </si>
  <si>
    <t>文小燕</t>
  </si>
  <si>
    <t>徐佳焰</t>
  </si>
  <si>
    <t>虚实融合金工实习智能安全训练系统研发</t>
  </si>
  <si>
    <t>梁辰</t>
  </si>
  <si>
    <t>智能制造场景中的智能物流机器人</t>
  </si>
  <si>
    <t>周丹</t>
  </si>
  <si>
    <t>曾志杰</t>
  </si>
  <si>
    <t>智械传动探索车</t>
  </si>
  <si>
    <t>熊海瑞</t>
  </si>
  <si>
    <t>智能机械臂的机械学习，强化学习及llm模型的设计与实现</t>
  </si>
  <si>
    <t>张家铭</t>
  </si>
  <si>
    <t>多模态计算赋能的空天地环境反演四轴无人机</t>
  </si>
  <si>
    <t>吴佳淇</t>
  </si>
  <si>
    <t>远洋充电宝——半潜式综合发电船</t>
  </si>
  <si>
    <t>马睿枭</t>
  </si>
  <si>
    <t>集成电路</t>
  </si>
  <si>
    <t>基于FPGA和GaN的双向DC-DC变换器</t>
  </si>
  <si>
    <t>董金文</t>
  </si>
  <si>
    <t>夏唯恩</t>
  </si>
  <si>
    <r>
      <rPr>
        <sz val="11"/>
        <rFont val="Arial"/>
        <family val="2"/>
      </rPr>
      <t xml:space="preserve">	</t>
    </r>
    <r>
      <rPr>
        <sz val="11"/>
        <rFont val="宋体"/>
        <family val="3"/>
        <charset val="134"/>
      </rPr>
      <t>2024111990</t>
    </r>
  </si>
  <si>
    <t>基于STM32的全自动三轴温控高精度图像识别焊接平台</t>
  </si>
  <si>
    <t>谢雨哲</t>
  </si>
  <si>
    <t>宾诚文</t>
  </si>
  <si>
    <t>漆益豪</t>
  </si>
  <si>
    <t>SiC功率器件阈值电压监测电路设计与基于LabVIEW的控制实现</t>
  </si>
  <si>
    <t>谢东</t>
  </si>
  <si>
    <t>邓亭玉</t>
  </si>
  <si>
    <t>轨道运载</t>
  </si>
  <si>
    <t>轨道车辆走行部监测数据智能分析</t>
  </si>
  <si>
    <t>程尧</t>
  </si>
  <si>
    <t>陈小辉</t>
  </si>
  <si>
    <t>2023112335</t>
  </si>
  <si>
    <t>面向复杂运行环境的高速列车主动悬挂智能控制技术</t>
  </si>
  <si>
    <t>田师峤</t>
  </si>
  <si>
    <t>耿佳豪</t>
  </si>
  <si>
    <t>2023111092</t>
  </si>
  <si>
    <t>张继旺</t>
  </si>
  <si>
    <t>2023116017</t>
  </si>
  <si>
    <t>基于人工智能方法的高速列车多维随机风场构建及预测</t>
  </si>
  <si>
    <t>李田</t>
  </si>
  <si>
    <t>刘瑾</t>
  </si>
  <si>
    <t>2023110269</t>
  </si>
  <si>
    <t>数字孪生驱动的长大列车智能驾驶关键技术</t>
  </si>
  <si>
    <t>凌亮</t>
  </si>
  <si>
    <t>刘蓝泽</t>
  </si>
  <si>
    <t>2024115759</t>
  </si>
  <si>
    <t>激光熔覆修复高速铁路钢轨参数优化与性能表征</t>
  </si>
  <si>
    <t>刘章盛</t>
  </si>
  <si>
    <t>2023115107</t>
  </si>
  <si>
    <t>唐兆</t>
  </si>
  <si>
    <t>2023115810</t>
  </si>
  <si>
    <t>基于数字孪生的高速列车智能驾驶技术研究</t>
  </si>
  <si>
    <t>宋道源</t>
  </si>
  <si>
    <t>2023117065</t>
  </si>
  <si>
    <t>唐培灵</t>
  </si>
  <si>
    <t>2023117042</t>
  </si>
  <si>
    <t>增材制造钛合金性能多尺度调控与参数优化</t>
  </si>
  <si>
    <t>汪睿</t>
  </si>
  <si>
    <t>2023116152</t>
  </si>
  <si>
    <t>2023110082</t>
  </si>
  <si>
    <t>燃料电池有轨电车能量管理研究</t>
  </si>
  <si>
    <t>王瑞</t>
  </si>
  <si>
    <t>2024112337</t>
  </si>
  <si>
    <t>轨道车辆弓网燃弧智能检测方法研究</t>
  </si>
  <si>
    <t>杨睿熙</t>
  </si>
  <si>
    <t>2023111043</t>
  </si>
  <si>
    <t>轨道车辆走行部轴承故障工况自适应智能诊断方法</t>
  </si>
  <si>
    <t>尹云楼</t>
  </si>
  <si>
    <t>2023112787</t>
  </si>
  <si>
    <t>前沿院</t>
  </si>
  <si>
    <t>王鑫</t>
  </si>
  <si>
    <t>Ag/AgCl图案化改性制备高电容有机电化学晶体管栅极</t>
  </si>
  <si>
    <t>于立扬</t>
  </si>
  <si>
    <t>李晨瑞</t>
  </si>
  <si>
    <t>原位光固化聚合物电解质构筑高性能固态锂金属电池</t>
  </si>
  <si>
    <t>焦星星</t>
  </si>
  <si>
    <t>刘怀泽</t>
  </si>
  <si>
    <t>柔性钙钛矿太阳能电池稳定性提升</t>
  </si>
  <si>
    <t>黄鹏</t>
  </si>
  <si>
    <t>周号博</t>
  </si>
  <si>
    <t>肖晨</t>
  </si>
  <si>
    <t>MOF基复合电解质的设计及其电化学性能研究</t>
  </si>
  <si>
    <t>董盼盼</t>
  </si>
  <si>
    <t>郑肖杰</t>
  </si>
  <si>
    <t>软硬段协同优化聚合物电解质及固态锂金属电池性能研究</t>
  </si>
  <si>
    <t>赵峻楠</t>
  </si>
  <si>
    <t>温和条件下废塑料的节能材料资源化研究</t>
  </si>
  <si>
    <t>杨婧雅</t>
  </si>
  <si>
    <t>基于焦耳热技术的废塑料高值转化调控机制研究</t>
  </si>
  <si>
    <t>朱睿龙</t>
  </si>
  <si>
    <t>高电导率PEDOT:PSS气凝胶的制备及其应用研究</t>
  </si>
  <si>
    <t>陈宇彤</t>
  </si>
  <si>
    <t>高速列车姿态运动的多源干扰估计与补偿控制</t>
    <phoneticPr fontId="10" type="noConversion"/>
  </si>
  <si>
    <t>基于深度学习的网络入侵检测规则智能化生成与验证</t>
    <phoneticPr fontId="10" type="noConversion"/>
  </si>
  <si>
    <t>基于OTFS通感一体化系统的跨帧感知和通信</t>
    <phoneticPr fontId="10" type="noConversion"/>
  </si>
  <si>
    <t>基于二次雷达与IMU融合的列车连续定位算法研究与实测</t>
    <phoneticPr fontId="10" type="noConversion"/>
  </si>
  <si>
    <t>面向通感一体化的信道-电磁超表面联合优化理论与方法</t>
    <phoneticPr fontId="10" type="noConversion"/>
  </si>
  <si>
    <t>基于国产异构计算架构的轻量化 AIoT 智能盒子开发平台</t>
    <phoneticPr fontId="10" type="noConversion"/>
  </si>
  <si>
    <t>基于时延光储备池计算的混沌时间预测</t>
    <phoneticPr fontId="10" type="noConversion"/>
  </si>
  <si>
    <t>基于视觉的小商品拣选技术研究与系统设计</t>
    <phoneticPr fontId="10" type="noConversion"/>
  </si>
  <si>
    <t>基于文心大模型的多Agent合作模拟系统设计</t>
    <phoneticPr fontId="10" type="noConversion"/>
  </si>
  <si>
    <t>基于AI视觉的医疗废弃物智能分类与自动化分拣系统</t>
    <phoneticPr fontId="10" type="noConversion"/>
  </si>
  <si>
    <t>一种用于加速矩阵乘加运算的多精度张量计算单元设计</t>
    <phoneticPr fontId="10" type="noConversion"/>
  </si>
  <si>
    <t>基于国产FPGA的数字电子技术实验线上实践平台</t>
    <phoneticPr fontId="10" type="noConversion"/>
  </si>
  <si>
    <t>基于无线通信系统实现重载列车半自动控制编组的研究</t>
    <phoneticPr fontId="10" type="noConversion"/>
  </si>
  <si>
    <t>基于手势识别的机械臂控制</t>
    <phoneticPr fontId="10" type="noConversion"/>
  </si>
  <si>
    <t>分布式梯度训练的编码理论和实现研究</t>
    <phoneticPr fontId="10" type="noConversion"/>
  </si>
  <si>
    <t>基于注意力机制的低秩张量聚类方法研究</t>
    <phoneticPr fontId="10" type="noConversion"/>
  </si>
  <si>
    <t>基于自编码网络的高光谱异常检测</t>
    <phoneticPr fontId="10" type="noConversion"/>
  </si>
  <si>
    <t>基于星地融合数据的无人机定位技术研究</t>
    <phoneticPr fontId="10" type="noConversion"/>
  </si>
  <si>
    <t>多跳量子中继架构下的超密编码协议设计</t>
    <phoneticPr fontId="10" type="noConversion"/>
  </si>
  <si>
    <t>面向智能运维的轨面信号数据处理与可视化</t>
    <phoneticPr fontId="10" type="noConversion"/>
  </si>
  <si>
    <t>基于深度双流网络的草药病虫害检测预防与激光除草系统</t>
    <phoneticPr fontId="10" type="noConversion"/>
  </si>
  <si>
    <t>高速铁路信号机械室智能巡检小车</t>
    <phoneticPr fontId="10" type="noConversion"/>
  </si>
  <si>
    <t>基于STM32的智能物流巡检维护无人机</t>
    <phoneticPr fontId="10" type="noConversion"/>
  </si>
  <si>
    <t>基于机器学习的任意结构天线阵列波束优化方法研究</t>
    <phoneticPr fontId="10" type="noConversion"/>
  </si>
  <si>
    <t>多功能台灯设计与实现</t>
    <phoneticPr fontId="10" type="noConversion"/>
  </si>
  <si>
    <t>基于RSSI的自动感应车位锁</t>
    <phoneticPr fontId="10" type="noConversion"/>
  </si>
  <si>
    <t>基于LLM的多智能体协作自动驾驶场景生成框架</t>
    <phoneticPr fontId="10" type="noConversion"/>
  </si>
  <si>
    <t>新型智能水暖恒温控制器</t>
    <phoneticPr fontId="10" type="noConversion"/>
  </si>
  <si>
    <t>频域信息引导的高效超分辨重建方法研究</t>
    <phoneticPr fontId="10" type="noConversion"/>
  </si>
  <si>
    <t>面向不平衡数据的轻量化无人机电网巡检方法研究</t>
    <phoneticPr fontId="10" type="noConversion"/>
  </si>
  <si>
    <t>基于openCV的自主避障导航拾取机器人</t>
    <phoneticPr fontId="10" type="noConversion"/>
  </si>
  <si>
    <t>基于SWIPT边缘联邦学习中动态用户调度能效优化研究</t>
    <phoneticPr fontId="10" type="noConversion"/>
  </si>
  <si>
    <t>基于第一性原理和机器学习的As-Cu合金调控电化学析氢反应性能的机制研究</t>
    <phoneticPr fontId="10" type="noConversion"/>
  </si>
  <si>
    <t>专业认证年度备案软件开发</t>
    <phoneticPr fontId="10" type="noConversion"/>
  </si>
  <si>
    <t>大模型与汽车故障诊断</t>
    <phoneticPr fontId="10" type="noConversion"/>
  </si>
  <si>
    <t>对话式时序问答系统研究与实现</t>
    <phoneticPr fontId="10" type="noConversion"/>
  </si>
  <si>
    <t>基于多模态的行为识别研究</t>
    <phoneticPr fontId="10" type="noConversion"/>
  </si>
  <si>
    <t>明途地铁导盲助手（BrightPath Assistant）</t>
    <phoneticPr fontId="10" type="noConversion"/>
  </si>
  <si>
    <t>汽车总装大型不规则零部件自动化存取系统设计</t>
    <phoneticPr fontId="10" type="noConversion"/>
  </si>
  <si>
    <t>大型繁忙高铁站基本图到发线运用计划智能编制技术</t>
    <phoneticPr fontId="10" type="noConversion"/>
  </si>
  <si>
    <t>区块链赋能中药材供应链的风险分担机制研究</t>
    <phoneticPr fontId="10" type="noConversion"/>
  </si>
  <si>
    <t>成都路局旅游专线的品牌建设与推广策略</t>
    <phoneticPr fontId="10" type="noConversion"/>
  </si>
  <si>
    <t>基于主题建模的中国高铁企业海外形象构建研究</t>
    <phoneticPr fontId="10" type="noConversion"/>
  </si>
  <si>
    <t xml:space="preserve"> “数智+设计”驱动乡村振兴的可持续路径研究——以秦安县王尹镇为例</t>
    <phoneticPr fontId="10" type="noConversion"/>
  </si>
  <si>
    <t>四川自贡大安区清末寨堡“三多寨”空间形态复原研究</t>
    <phoneticPr fontId="10" type="noConversion"/>
  </si>
  <si>
    <t>基于计算机辅助设计的香豆素类酪氨酸酶抑制剂开发及其采后保鲜效能多维评价</t>
    <phoneticPr fontId="10" type="noConversion"/>
  </si>
  <si>
    <t>柔性电子传感器原位监测复材层板冲击损伤行为研究</t>
    <phoneticPr fontId="10" type="noConversion"/>
  </si>
  <si>
    <t>基于石墨烯的纳米异质结光催化活性研究</t>
    <phoneticPr fontId="10" type="noConversion"/>
  </si>
  <si>
    <t>气泡反应器中甲烷裂解及碳材料形成机制的研究</t>
    <phoneticPr fontId="10" type="noConversion"/>
  </si>
  <si>
    <t>醉椒素衍生物及其抗氧化活性研究</t>
    <phoneticPr fontId="10" type="noConversion"/>
  </si>
  <si>
    <t>吴嘉树</t>
    <phoneticPr fontId="10" type="noConversion"/>
  </si>
  <si>
    <t>新型二肽类CRBN配体用于蛋白降解嵌合体分子(PROTAC)设计的应用研究</t>
    <phoneticPr fontId="10" type="noConversion"/>
  </si>
  <si>
    <t>皂皮树QS皂苷合成相关bZIP基因的筛选和鉴定</t>
    <phoneticPr fontId="10" type="noConversion"/>
  </si>
  <si>
    <t>MoO3改性的Co-Ce-CuO核壳型CO催化剂抗硫性研究</t>
    <phoneticPr fontId="10" type="noConversion"/>
  </si>
  <si>
    <t>叠后/叠前地震数据反演研究及应用</t>
    <phoneticPr fontId="10" type="noConversion"/>
  </si>
  <si>
    <t>鹤庆高速远程滑坡运动学与动力学特征研究</t>
    <phoneticPr fontId="10" type="noConversion"/>
  </si>
  <si>
    <t>汽车物流整车运输的多式联运模式与路径优化</t>
    <phoneticPr fontId="10" type="noConversion"/>
  </si>
  <si>
    <t>交通流混沌临界条件分析与自适应控制研究</t>
    <phoneticPr fontId="10" type="noConversion"/>
  </si>
  <si>
    <t>低空经济背景下无人机起降站规划与充电效率优化研究</t>
    <phoneticPr fontId="10" type="noConversion"/>
  </si>
  <si>
    <t>民营建工企业股权结构方案设计与评价系统构建</t>
    <phoneticPr fontId="10" type="noConversion"/>
  </si>
  <si>
    <t>老年群体数字技术接纳差异对积极老龄化影响的机制剖析</t>
    <phoneticPr fontId="10" type="noConversion"/>
  </si>
  <si>
    <t>基于大模型的商务谈判前策略支持平台研发</t>
    <phoneticPr fontId="10" type="noConversion"/>
  </si>
  <si>
    <t>面向直播带货场景下的虚假信息检测模型与方法研究</t>
    <phoneticPr fontId="10" type="noConversion"/>
  </si>
  <si>
    <t>直接检测单边带系统关键技术研究</t>
    <phoneticPr fontId="10" type="noConversion"/>
  </si>
  <si>
    <t>基于目标检测的商品结算系统</t>
    <phoneticPr fontId="10" type="noConversion"/>
  </si>
  <si>
    <t>基于深度卷积网络的面部微表情实时解析系统</t>
    <phoneticPr fontId="10" type="noConversion"/>
  </si>
  <si>
    <t>基于扩散模型的车辆路径优化问题求解器设计与实现</t>
    <phoneticPr fontId="10" type="noConversion"/>
  </si>
  <si>
    <t>智能垃圾分类管理系统</t>
    <phoneticPr fontId="10" type="noConversion"/>
  </si>
  <si>
    <t>董一娴</t>
    <phoneticPr fontId="10" type="noConversion"/>
  </si>
  <si>
    <t>基于微环谐振腔混沌系统的高速物理随机数生成器设计</t>
    <phoneticPr fontId="10" type="noConversion"/>
  </si>
  <si>
    <t>付建林</t>
    <phoneticPr fontId="10" type="noConversion"/>
  </si>
  <si>
    <t>FMS柔性制造产线建模与仿真</t>
    <phoneticPr fontId="10" type="noConversion"/>
  </si>
  <si>
    <t>李东旭</t>
  </si>
  <si>
    <t>通识课AI“小先生”智能体开发与运用</t>
    <phoneticPr fontId="10" type="noConversion"/>
  </si>
  <si>
    <t>基于生成式模型的拼接图像矩形化方法研究</t>
    <phoneticPr fontId="10" type="noConversion"/>
  </si>
  <si>
    <t>基于张量学习的空间转录组复原方法</t>
    <phoneticPr fontId="10" type="noConversion"/>
  </si>
  <si>
    <t>基于大语言模型的自动化提示词生成</t>
    <phoneticPr fontId="10" type="noConversion"/>
  </si>
  <si>
    <t>基于拆分计算的边缘协同多任务学习研究</t>
    <phoneticPr fontId="10" type="noConversion"/>
  </si>
  <si>
    <t>AI+钢琴：演奏训练实践平台</t>
    <phoneticPr fontId="10" type="noConversion"/>
  </si>
  <si>
    <t>提示工程对中法翻译语义适配问题的优化 ——基于DeepSeek等多种LLM对比实证分析</t>
    <phoneticPr fontId="10" type="noConversion"/>
  </si>
  <si>
    <t>二维硒氧化铋的制备及其气敏特性研究</t>
    <phoneticPr fontId="10" type="noConversion"/>
  </si>
  <si>
    <t>连续纤维增强钨基复合材料微观结构和力学性能研究</t>
    <phoneticPr fontId="10" type="noConversion"/>
  </si>
  <si>
    <t>基于起降仿生的两栖无人机协同控制研究</t>
    <phoneticPr fontId="10" type="noConversion"/>
  </si>
  <si>
    <t>基于多帧条纹投影的抗环境光干扰的误差分析与校正方法研究</t>
    <phoneticPr fontId="10" type="noConversion"/>
  </si>
  <si>
    <t>功能微生物对川麦冬品质提升及多效唑降解潜力研究</t>
    <phoneticPr fontId="10" type="noConversion"/>
  </si>
  <si>
    <t>GNSS 坐标时间序列预测算法实现与性能对比分析</t>
    <phoneticPr fontId="10" type="noConversion"/>
  </si>
  <si>
    <t>基于单宁酸/植酸改性氧化石墨烯（GOF）的阻燃-探测一体化智能材料研究</t>
    <phoneticPr fontId="10" type="noConversion"/>
  </si>
  <si>
    <t>基于计算机视觉的AI智能小车设计与导航算法研究</t>
    <phoneticPr fontId="10" type="noConversion"/>
  </si>
  <si>
    <t>城市环卫作业需求智能预测与实时路径优化系统设计</t>
    <phoneticPr fontId="10" type="noConversion"/>
  </si>
  <si>
    <t>基于AI视觉的铁路关键场景异常检测与报警系统</t>
    <phoneticPr fontId="10" type="noConversion"/>
  </si>
  <si>
    <t>双碳目标下地铁节能运输组织研究</t>
    <phoneticPr fontId="10" type="noConversion"/>
  </si>
  <si>
    <t>铁路货运物流配送路径规划与优化</t>
    <phoneticPr fontId="10" type="noConversion"/>
  </si>
  <si>
    <t>星芒之下与时代镜像：当代大学生追星现象多维透视——基于个人价值影响与娱乐文化选择的双重分析</t>
    <phoneticPr fontId="10" type="noConversion"/>
  </si>
  <si>
    <t>文学批评知识图谱构建——兼论AI批评的应用方法</t>
    <phoneticPr fontId="10" type="noConversion"/>
  </si>
  <si>
    <t>汴梁疯云录：宋代园林文化的活态传承与跨文化转译研究</t>
    <phoneticPr fontId="10" type="noConversion"/>
  </si>
  <si>
    <t>界面极化增强PANIPVDF-TrFE基压电薄膜研究</t>
    <phoneticPr fontId="10" type="noConversion"/>
  </si>
  <si>
    <t>钢铁绿色制造与循环经济研究</t>
    <phoneticPr fontId="10" type="noConversion"/>
  </si>
  <si>
    <t>高能量密度超级电容器的设计与研制</t>
    <phoneticPr fontId="10" type="noConversion"/>
  </si>
  <si>
    <t>多功能AIE荧光探针的设计与应用研究</t>
    <phoneticPr fontId="10" type="noConversion"/>
  </si>
  <si>
    <t>基于形状记忆气凝胶的自适形支架用于骨修复</t>
    <phoneticPr fontId="10" type="noConversion"/>
  </si>
  <si>
    <t>Janus 颗粒/聚乳酸复合材料的强韧化及血管支架材料-结构一体化设计方法</t>
    <phoneticPr fontId="10" type="noConversion"/>
  </si>
  <si>
    <t>车间自动配料AGV设计</t>
    <phoneticPr fontId="10" type="noConversion"/>
  </si>
  <si>
    <t>绿色经济：生态农产品市场价值实现机制研究—基于国家级生态农场的案例分析</t>
    <phoneticPr fontId="10" type="noConversion"/>
  </si>
  <si>
    <t>长短视频对注意解离的影响 ——以认知风格为调节变量</t>
    <phoneticPr fontId="10" type="noConversion"/>
  </si>
  <si>
    <t>2025年国家级大学生创新训练计划项目(国创)中期检查名单</t>
    <phoneticPr fontId="10" type="noConversion"/>
  </si>
  <si>
    <t>立项等级</t>
    <phoneticPr fontId="10" type="noConversion"/>
  </si>
  <si>
    <t>检查结果</t>
    <phoneticPr fontId="10" type="noConversion"/>
  </si>
  <si>
    <t>调整意见（新编号）</t>
    <phoneticPr fontId="10" type="noConversion"/>
  </si>
  <si>
    <t>国家级</t>
    <phoneticPr fontId="10" type="noConversion"/>
  </si>
  <si>
    <t>通过</t>
  </si>
  <si>
    <t>通过</t>
    <phoneticPr fontId="12" type="noConversion"/>
  </si>
  <si>
    <t>终止</t>
  </si>
  <si>
    <t>进度良好升级</t>
  </si>
  <si>
    <t>省级</t>
    <phoneticPr fontId="10" type="noConversion"/>
  </si>
  <si>
    <t>进度滞后降级</t>
    <phoneticPr fontId="12" type="noConversion"/>
  </si>
  <si>
    <t>终止</t>
    <phoneticPr fontId="10" type="noConversion"/>
  </si>
  <si>
    <t>通过</t>
    <phoneticPr fontId="10" type="noConversion"/>
  </si>
  <si>
    <t>校级（院筹）</t>
    <phoneticPr fontId="10" type="noConversion"/>
  </si>
  <si>
    <t>虞鹏垚</t>
    <phoneticPr fontId="10" type="noConversion"/>
  </si>
  <si>
    <t>裴原楚</t>
    <phoneticPr fontId="10" type="noConversion"/>
  </si>
  <si>
    <t>基于高温超导技术的音频灵敏接收机</t>
    <phoneticPr fontId="10" type="noConversion"/>
  </si>
  <si>
    <t>彭媛媛</t>
    <phoneticPr fontId="10" type="noConversion"/>
  </si>
  <si>
    <t>基于机器学习的干扰对抗算法优化</t>
    <phoneticPr fontId="10" type="noConversion"/>
  </si>
  <si>
    <t>钟思成</t>
    <phoneticPr fontId="10" type="noConversion"/>
  </si>
  <si>
    <t>基于混合量子优化算法的智能交通路径规划设计</t>
    <phoneticPr fontId="10" type="noConversion"/>
  </si>
  <si>
    <t>左子玄</t>
    <phoneticPr fontId="10" type="noConversion"/>
  </si>
  <si>
    <t>杨卓凡</t>
    <phoneticPr fontId="10" type="noConversion"/>
  </si>
  <si>
    <t>刘耀宇</t>
    <phoneticPr fontId="10" type="noConversion"/>
  </si>
  <si>
    <t>胡嘉晟</t>
    <phoneticPr fontId="10" type="noConversion"/>
  </si>
  <si>
    <t>5G-R仿真系统</t>
    <phoneticPr fontId="10" type="noConversion"/>
  </si>
  <si>
    <t>徐海洋</t>
    <phoneticPr fontId="10" type="noConversion"/>
  </si>
  <si>
    <t>左瑞哲</t>
    <phoneticPr fontId="10" type="noConversion"/>
  </si>
  <si>
    <t>智能识别快递分拣机械臂</t>
    <phoneticPr fontId="10" type="noConversion"/>
  </si>
  <si>
    <t>赵恒益</t>
    <phoneticPr fontId="10" type="noConversion"/>
  </si>
  <si>
    <t>潘宜昊</t>
    <phoneticPr fontId="10" type="noConversion"/>
  </si>
  <si>
    <t>基于微调大模型和RAG检索增强的旅行助手设计与实现</t>
    <phoneticPr fontId="10" type="noConversion"/>
  </si>
  <si>
    <t>张炜乐</t>
    <phoneticPr fontId="10" type="noConversion"/>
  </si>
  <si>
    <t>智能车的激光对抗</t>
    <phoneticPr fontId="10" type="noConversion"/>
  </si>
  <si>
    <t>段超</t>
    <phoneticPr fontId="10" type="noConversion"/>
  </si>
  <si>
    <t>基于注意力机制的新能源发电预测算法研究与应用</t>
    <phoneticPr fontId="10" type="noConversion"/>
  </si>
  <si>
    <t>郑瑞璟</t>
    <phoneticPr fontId="10" type="noConversion"/>
  </si>
  <si>
    <t>基于人脑fMRI神经信号的视觉场景重建</t>
    <phoneticPr fontId="10" type="noConversion"/>
  </si>
  <si>
    <t>李骏宇</t>
    <phoneticPr fontId="10" type="noConversion"/>
  </si>
  <si>
    <t>AI驱动的智能镜子</t>
    <phoneticPr fontId="10" type="noConversion"/>
  </si>
  <si>
    <t>王梓鉴</t>
    <phoneticPr fontId="10" type="noConversion"/>
  </si>
  <si>
    <t>无人机视角下小目标检测的改进算法设计与实现</t>
    <phoneticPr fontId="10" type="noConversion"/>
  </si>
  <si>
    <t>康璞</t>
    <phoneticPr fontId="10" type="noConversion"/>
  </si>
  <si>
    <t>面向自动驾驶的多智能轨迹预测设计与实现</t>
    <phoneticPr fontId="10" type="noConversion"/>
  </si>
  <si>
    <t>钟劲驰</t>
    <phoneticPr fontId="10" type="noConversion"/>
  </si>
  <si>
    <t>基于深度学习的一体化图像复原系统研究</t>
    <phoneticPr fontId="10" type="noConversion"/>
  </si>
  <si>
    <t>罗祥瑞</t>
    <phoneticPr fontId="10" type="noConversion"/>
  </si>
  <si>
    <t>基于多模态数据的高铁司机认知负荷阶段性检测与环境影响研究</t>
    <phoneticPr fontId="10" type="noConversion"/>
  </si>
  <si>
    <t>陈虹如</t>
    <phoneticPr fontId="10" type="noConversion"/>
  </si>
  <si>
    <t>刘嘉洲</t>
    <phoneticPr fontId="10" type="noConversion"/>
  </si>
  <si>
    <t>基于音视频多模态数据的交通异常事件检测</t>
    <phoneticPr fontId="10" type="noConversion"/>
  </si>
  <si>
    <t>孙铭辰</t>
    <phoneticPr fontId="10" type="noConversion"/>
  </si>
  <si>
    <t>高速公路施工路段交通震荡及抑制研究</t>
    <phoneticPr fontId="10" type="noConversion"/>
  </si>
  <si>
    <t>党爱琪</t>
    <phoneticPr fontId="10" type="noConversion"/>
  </si>
  <si>
    <t>黄雨杉</t>
    <phoneticPr fontId="10" type="noConversion"/>
  </si>
  <si>
    <t>基于城市轨道交通的考虑不确定需求的物流配送网络优化研究</t>
    <phoneticPr fontId="10" type="noConversion"/>
  </si>
  <si>
    <t>姚天浩</t>
    <phoneticPr fontId="10" type="noConversion"/>
  </si>
  <si>
    <t>张天乐</t>
    <phoneticPr fontId="10" type="noConversion"/>
  </si>
  <si>
    <t>现场谈判策略的实时输出</t>
    <phoneticPr fontId="10" type="noConversion"/>
  </si>
  <si>
    <t>孙欣然</t>
    <phoneticPr fontId="10" type="noConversion"/>
  </si>
  <si>
    <t>政治地缘风险对中国企业海外并购绩效的影响研究</t>
    <phoneticPr fontId="10" type="noConversion"/>
  </si>
  <si>
    <t>赵梓寓</t>
    <phoneticPr fontId="10" type="noConversion"/>
  </si>
  <si>
    <t>酒旅融合对不同酒类企业金融资产配置的影响研究</t>
    <phoneticPr fontId="10" type="noConversion"/>
  </si>
  <si>
    <t>李雨婷</t>
    <phoneticPr fontId="10" type="noConversion"/>
  </si>
  <si>
    <t>隋代碑刻收集与校理</t>
    <phoneticPr fontId="10" type="noConversion"/>
  </si>
  <si>
    <t>王梓羽</t>
    <phoneticPr fontId="10" type="noConversion"/>
  </si>
  <si>
    <t>唤醒文化基因——续写巴塘弦子舞传承新篇</t>
    <phoneticPr fontId="10" type="noConversion"/>
  </si>
  <si>
    <t>何珍贞</t>
    <phoneticPr fontId="10" type="noConversion"/>
  </si>
  <si>
    <t>张浩</t>
    <phoneticPr fontId="10" type="noConversion"/>
  </si>
  <si>
    <t>美国主流媒体对女性领导者形象的建构：以哈里斯2024年大选报道为例</t>
    <phoneticPr fontId="10" type="noConversion"/>
  </si>
  <si>
    <t>翟雪皓</t>
    <phoneticPr fontId="10" type="noConversion"/>
  </si>
  <si>
    <t>浪漫主义时期德国文学和音乐的交流互动及其对民国留德学人的影响研究</t>
    <phoneticPr fontId="10" type="noConversion"/>
  </si>
  <si>
    <t>赵艺茗</t>
    <phoneticPr fontId="10" type="noConversion"/>
  </si>
  <si>
    <t>跨文化传播视域下熊猫符号在法国的意义重构与实现路径</t>
    <phoneticPr fontId="10" type="noConversion"/>
  </si>
  <si>
    <t>林金昕</t>
    <phoneticPr fontId="10" type="noConversion"/>
  </si>
  <si>
    <t>跨文化视域下沈括形象在英语文学中的变异与重构：以颜歌When Travelling in Summer为例</t>
    <phoneticPr fontId="10" type="noConversion"/>
  </si>
  <si>
    <t>高尚</t>
    <phoneticPr fontId="10" type="noConversion"/>
  </si>
  <si>
    <t>“银龄轻触，指尖可及”适老化APP交互服务设计</t>
    <phoneticPr fontId="10" type="noConversion"/>
  </si>
  <si>
    <t>陈钇希</t>
    <phoneticPr fontId="10" type="noConversion"/>
  </si>
  <si>
    <t>传统建筑纸模型工艺研究</t>
    <phoneticPr fontId="10" type="noConversion"/>
  </si>
  <si>
    <t>李玥文成</t>
    <phoneticPr fontId="10" type="noConversion"/>
  </si>
  <si>
    <r>
      <rPr>
        <sz val="11"/>
        <rFont val="宋体"/>
        <family val="3"/>
        <charset val="134"/>
      </rPr>
      <t>社区微更新中艺术装置对公共空间使用效能的影响研究</t>
    </r>
    <r>
      <rPr>
        <sz val="11"/>
        <rFont val="宋体"/>
        <family val="3"/>
        <charset val="134"/>
      </rPr>
      <t xml:space="preserve"> ——</t>
    </r>
    <r>
      <rPr>
        <sz val="11"/>
        <rFont val="宋体"/>
        <family val="3"/>
        <charset val="134"/>
      </rPr>
      <t>以大榕晓苑社区为例</t>
    </r>
    <phoneticPr fontId="10" type="noConversion"/>
  </si>
  <si>
    <t>王筱颖</t>
    <phoneticPr fontId="10" type="noConversion"/>
  </si>
  <si>
    <r>
      <rPr>
        <sz val="11"/>
        <rFont val="宋体"/>
        <family val="3"/>
        <charset val="134"/>
      </rPr>
      <t>基于空间生产理论的工业遗产转型机制与运营模式研究</t>
    </r>
    <r>
      <rPr>
        <sz val="11"/>
        <rFont val="宋体"/>
        <family val="3"/>
        <charset val="134"/>
      </rPr>
      <t>-</t>
    </r>
    <r>
      <rPr>
        <sz val="11"/>
        <rFont val="宋体"/>
        <family val="3"/>
        <charset val="134"/>
      </rPr>
      <t>以成都东郊记忆为例</t>
    </r>
    <phoneticPr fontId="10" type="noConversion"/>
  </si>
  <si>
    <t>吉克阿衣</t>
    <phoneticPr fontId="10" type="noConversion"/>
  </si>
  <si>
    <t>基于机器学习的铝合金大功率激光焊接过程监测与缺陷智能预测系统</t>
    <phoneticPr fontId="10" type="noConversion"/>
  </si>
  <si>
    <t>李雯雯</t>
    <phoneticPr fontId="10" type="noConversion"/>
  </si>
  <si>
    <t>异构高墒合金的强韧耐蚀一体化设计</t>
    <phoneticPr fontId="10" type="noConversion"/>
  </si>
  <si>
    <t>艾鹏涛</t>
    <phoneticPr fontId="10" type="noConversion"/>
  </si>
  <si>
    <t>遇文琦</t>
    <phoneticPr fontId="10" type="noConversion"/>
  </si>
  <si>
    <t>基于传统火焰喷涂的垃圾焚烧余热锅炉镍基涂层材料优化与性能研究</t>
    <phoneticPr fontId="10" type="noConversion"/>
  </si>
  <si>
    <t>魏雨彤</t>
    <phoneticPr fontId="10" type="noConversion"/>
  </si>
  <si>
    <t>无缝线路钢轨典型焊接接头服役特性研究</t>
    <phoneticPr fontId="10" type="noConversion"/>
  </si>
  <si>
    <t>袁如意</t>
    <phoneticPr fontId="10" type="noConversion"/>
  </si>
  <si>
    <t>复合激光制备氧化钒相变薄膜机理及工艺研究</t>
    <phoneticPr fontId="10" type="noConversion"/>
  </si>
  <si>
    <t>顾小云</t>
    <phoneticPr fontId="10" type="noConversion"/>
  </si>
  <si>
    <t>航空钛合金摆动激光填粉焊接头组织性能调控研究</t>
    <phoneticPr fontId="10" type="noConversion"/>
  </si>
  <si>
    <t>江成佑</t>
    <phoneticPr fontId="10" type="noConversion"/>
  </si>
  <si>
    <t>锂金属电池全氟电解质的构筑及贫液性能研究</t>
    <phoneticPr fontId="10" type="noConversion"/>
  </si>
  <si>
    <t>邹诗佳</t>
    <phoneticPr fontId="10" type="noConversion"/>
  </si>
  <si>
    <t>ZnO纳米阵列和AIE分子物理-化学耦合杀菌材料的优化改进研究</t>
    <phoneticPr fontId="10" type="noConversion"/>
  </si>
  <si>
    <t>尹轶凡</t>
    <phoneticPr fontId="10" type="noConversion"/>
  </si>
  <si>
    <t>姚晨宇</t>
    <phoneticPr fontId="10" type="noConversion"/>
  </si>
  <si>
    <t>磁电耦合PVDF/CoFe?O?催化剂的制备及其压电协同电解水催化性能研究</t>
    <phoneticPr fontId="10" type="noConversion"/>
  </si>
  <si>
    <t>尹文宇</t>
    <phoneticPr fontId="10" type="noConversion"/>
  </si>
  <si>
    <t>高效发光零维锑基金属卤化物单晶的制备及发光机理研究</t>
    <phoneticPr fontId="10" type="noConversion"/>
  </si>
  <si>
    <t>卢上惟</t>
    <phoneticPr fontId="10" type="noConversion"/>
  </si>
  <si>
    <t>基于高熵纳米颗粒磁滞效应的场致热效应抗狭窄、抗肿瘤胆道支架表面改性设计</t>
    <phoneticPr fontId="10" type="noConversion"/>
  </si>
  <si>
    <t>王士文</t>
    <phoneticPr fontId="10" type="noConversion"/>
  </si>
  <si>
    <t>基于SERS实现肿瘤早期诊断的Janus纳米马达研究</t>
    <phoneticPr fontId="10" type="noConversion"/>
  </si>
  <si>
    <t>马一尘</t>
    <phoneticPr fontId="10" type="noConversion"/>
  </si>
  <si>
    <t>高力学强度MXene /SF导电水凝胶的研究</t>
    <phoneticPr fontId="10" type="noConversion"/>
  </si>
  <si>
    <t>管娅含</t>
    <phoneticPr fontId="10" type="noConversion"/>
  </si>
  <si>
    <t>曹佳艺</t>
    <phoneticPr fontId="10" type="noConversion"/>
  </si>
  <si>
    <t>落石防护系统抗冲击抗振建模及分析</t>
    <phoneticPr fontId="10" type="noConversion"/>
  </si>
  <si>
    <t>王道诚</t>
    <phoneticPr fontId="10" type="noConversion"/>
  </si>
  <si>
    <t>X型变惯容装置在高速磁浮列车减振中的应用探索</t>
    <phoneticPr fontId="10" type="noConversion"/>
  </si>
  <si>
    <t>尹遥路</t>
    <phoneticPr fontId="10" type="noConversion"/>
  </si>
  <si>
    <t>多轴疲劳载荷作用下航空铝合金结构疲劳裂纹扩展行为研究</t>
    <phoneticPr fontId="10" type="noConversion"/>
  </si>
  <si>
    <t>乔宇</t>
    <phoneticPr fontId="10" type="noConversion"/>
  </si>
  <si>
    <t>基于多模态和机器学习的心血管疾病风险预测模型</t>
    <phoneticPr fontId="10" type="noConversion"/>
  </si>
  <si>
    <t>孙浩天</t>
    <phoneticPr fontId="10" type="noConversion"/>
  </si>
  <si>
    <t>盲信道估计方法研究</t>
    <phoneticPr fontId="10" type="noConversion"/>
  </si>
  <si>
    <t>温文皓</t>
    <phoneticPr fontId="10" type="noConversion"/>
  </si>
  <si>
    <t>代数拓扑中同调理论的若干问题研究</t>
    <phoneticPr fontId="10" type="noConversion"/>
  </si>
  <si>
    <t>刘欣宇</t>
    <phoneticPr fontId="10" type="noConversion"/>
  </si>
  <si>
    <t>统计模型检验方法及其在形式化验证中的应用</t>
    <phoneticPr fontId="10" type="noConversion"/>
  </si>
  <si>
    <t>武泓秀</t>
    <phoneticPr fontId="10" type="noConversion"/>
  </si>
  <si>
    <t>平面多项式映射的迭代</t>
    <phoneticPr fontId="10" type="noConversion"/>
  </si>
  <si>
    <t>陶佳</t>
    <phoneticPr fontId="10" type="noConversion"/>
  </si>
  <si>
    <t>基于TRANSFORMER的信号调制格式识别</t>
    <phoneticPr fontId="10" type="noConversion"/>
  </si>
  <si>
    <t>罗凤</t>
    <phoneticPr fontId="10" type="noConversion"/>
  </si>
  <si>
    <t>面向蓝牙模块的高增益天线研究</t>
    <phoneticPr fontId="10" type="noConversion"/>
  </si>
  <si>
    <t>黄睿鑫</t>
    <phoneticPr fontId="10" type="noConversion"/>
  </si>
  <si>
    <t>压力作用下钙钛矿Al4H的超导电性</t>
    <phoneticPr fontId="10" type="noConversion"/>
  </si>
  <si>
    <t>李金燕</t>
    <phoneticPr fontId="10" type="noConversion"/>
  </si>
  <si>
    <t>原子干涉方法在引力波探测领域里的潜在应用</t>
    <phoneticPr fontId="10" type="noConversion"/>
  </si>
  <si>
    <t>蒲昱岐</t>
    <phoneticPr fontId="10" type="noConversion"/>
  </si>
  <si>
    <t>可见光介导的杂环化合物氨化反应研究</t>
    <phoneticPr fontId="10" type="noConversion"/>
  </si>
  <si>
    <t>刘开宇</t>
    <phoneticPr fontId="10" type="noConversion"/>
  </si>
  <si>
    <t>基于分子动力学的穿膜环肽设计</t>
    <phoneticPr fontId="10" type="noConversion"/>
  </si>
  <si>
    <t>宋思远</t>
    <phoneticPr fontId="10" type="noConversion"/>
  </si>
  <si>
    <t>3D打印丙烯酰胺化重组酵母胶原-阿仑磷酸钠修饰羟基磷灰石骨修复支架研究</t>
    <phoneticPr fontId="10" type="noConversion"/>
  </si>
  <si>
    <t>凌欣坤</t>
    <phoneticPr fontId="10" type="noConversion"/>
  </si>
  <si>
    <t>一种肠道益生菌调控脑微环境的制剂研发与转化研究</t>
    <phoneticPr fontId="10" type="noConversion"/>
  </si>
  <si>
    <t>陈微</t>
    <phoneticPr fontId="10" type="noConversion"/>
  </si>
  <si>
    <t>基于网络药理学对杜仲、淫羊藿的抗衰协同机制研究</t>
    <phoneticPr fontId="10" type="noConversion"/>
  </si>
  <si>
    <t>沈祺丁</t>
    <phoneticPr fontId="10" type="noConversion"/>
  </si>
  <si>
    <t>基于大模型的地图符号自动设计与生成</t>
    <phoneticPr fontId="10" type="noConversion"/>
  </si>
  <si>
    <t>李嘉祺</t>
    <phoneticPr fontId="10" type="noConversion"/>
  </si>
  <si>
    <t>基于贝叶斯网络的森林火灾风险评估体系研究</t>
    <phoneticPr fontId="10" type="noConversion"/>
  </si>
  <si>
    <t>沈叶晨</t>
    <phoneticPr fontId="10" type="noConversion"/>
  </si>
  <si>
    <t>纵向通风条件下隧道空间氢能源列车高压氢气燃爆事故演化机理研究</t>
    <phoneticPr fontId="10" type="noConversion"/>
  </si>
  <si>
    <t>罗寄宽</t>
    <phoneticPr fontId="10" type="noConversion"/>
  </si>
  <si>
    <t>通风条件下锂电池热失控蔓延行为及传热机制研究</t>
    <phoneticPr fontId="10" type="noConversion"/>
  </si>
  <si>
    <t>李一宸</t>
    <phoneticPr fontId="10" type="noConversion"/>
  </si>
  <si>
    <t>基于电热催化与湍流强化的隧道火灾烟气协同净化系统研究</t>
    <phoneticPr fontId="10" type="noConversion"/>
  </si>
  <si>
    <t>曹鼎宜</t>
    <phoneticPr fontId="10" type="noConversion"/>
  </si>
  <si>
    <t>背景噪声时变观测在地质灾害监测中的研究</t>
    <phoneticPr fontId="10" type="noConversion"/>
  </si>
  <si>
    <t>赵张博钰</t>
    <phoneticPr fontId="10" type="noConversion"/>
  </si>
  <si>
    <t>基于PCA-SOM的川西地热水形成机理分析</t>
    <phoneticPr fontId="10" type="noConversion"/>
  </si>
  <si>
    <t>张晓龙</t>
    <phoneticPr fontId="10" type="noConversion"/>
  </si>
  <si>
    <t>轨道交通荷载下陡坡桩基动力响应规律研究</t>
    <phoneticPr fontId="10" type="noConversion"/>
  </si>
  <si>
    <t>唐言</t>
    <phoneticPr fontId="10" type="noConversion"/>
  </si>
  <si>
    <t>基于FAST-LIVO2原理进行嵌入式系统移植以实现同时定位与建图</t>
    <phoneticPr fontId="10" type="noConversion"/>
  </si>
  <si>
    <t>颜昱瑶</t>
    <phoneticPr fontId="10" type="noConversion"/>
  </si>
  <si>
    <t>页岩气回收锂资源材料的研究</t>
    <phoneticPr fontId="10" type="noConversion"/>
  </si>
  <si>
    <t>王忠旭</t>
    <phoneticPr fontId="10" type="noConversion"/>
  </si>
  <si>
    <t>工业园区污水处理系统中邻苯二甲酸酯降解菌的多样性研究</t>
    <phoneticPr fontId="10" type="noConversion"/>
  </si>
  <si>
    <t>李启梦</t>
    <phoneticPr fontId="10" type="noConversion"/>
  </si>
  <si>
    <r>
      <rPr>
        <sz val="11"/>
        <rFont val="宋体"/>
        <family val="3"/>
        <charset val="134"/>
      </rPr>
      <t>微塑料</t>
    </r>
    <r>
      <rPr>
        <sz val="11"/>
        <rFont val="宋体"/>
        <family val="3"/>
        <charset val="134"/>
      </rPr>
      <t>DOM</t>
    </r>
    <r>
      <rPr>
        <sz val="11"/>
        <rFont val="宋体"/>
        <family val="3"/>
        <charset val="134"/>
      </rPr>
      <t>影响下微食物网对河岸带有机质矿化的影响机制</t>
    </r>
    <phoneticPr fontId="10" type="noConversion"/>
  </si>
  <si>
    <t>郑惠文</t>
    <phoneticPr fontId="10" type="noConversion"/>
  </si>
  <si>
    <r>
      <rPr>
        <sz val="11"/>
        <rFont val="宋体"/>
        <family val="3"/>
        <charset val="134"/>
      </rPr>
      <t>可降解微塑料</t>
    </r>
    <r>
      <rPr>
        <sz val="11"/>
        <rFont val="宋体"/>
        <family val="3"/>
        <charset val="134"/>
      </rPr>
      <t>-</t>
    </r>
    <r>
      <rPr>
        <sz val="11"/>
        <rFont val="宋体"/>
        <family val="3"/>
        <charset val="134"/>
      </rPr>
      <t>抗生素复合体在紫色土中的矿化过程探究</t>
    </r>
    <phoneticPr fontId="10" type="noConversion"/>
  </si>
  <si>
    <t>杜思奇</t>
    <phoneticPr fontId="10" type="noConversion"/>
  </si>
  <si>
    <t>臭氧在大气矿物粉尘颗粒物上的非均相转化机制</t>
    <phoneticPr fontId="10" type="noConversion"/>
  </si>
  <si>
    <t>孙肇佳</t>
    <phoneticPr fontId="10" type="noConversion"/>
  </si>
  <si>
    <r>
      <rPr>
        <sz val="11"/>
        <rFont val="宋体"/>
        <family val="3"/>
        <charset val="134"/>
      </rPr>
      <t>水分管理协同功能化木本泥炭对土壤</t>
    </r>
    <r>
      <rPr>
        <sz val="11"/>
        <rFont val="宋体"/>
        <family val="3"/>
        <charset val="134"/>
      </rPr>
      <t>Cd</t>
    </r>
    <r>
      <rPr>
        <sz val="11"/>
        <rFont val="宋体"/>
        <family val="3"/>
        <charset val="134"/>
      </rPr>
      <t>、</t>
    </r>
    <r>
      <rPr>
        <sz val="11"/>
        <rFont val="宋体"/>
        <family val="3"/>
        <charset val="134"/>
      </rPr>
      <t>As</t>
    </r>
    <r>
      <rPr>
        <sz val="11"/>
        <rFont val="宋体"/>
        <family val="3"/>
        <charset val="134"/>
      </rPr>
      <t>的同步阻控</t>
    </r>
    <phoneticPr fontId="10" type="noConversion"/>
  </si>
  <si>
    <t>刘凌秋</t>
    <phoneticPr fontId="10" type="noConversion"/>
  </si>
  <si>
    <t>智慧监管项目为何落地难？利益相关者对监管技术的接受态度调查</t>
    <phoneticPr fontId="10" type="noConversion"/>
  </si>
  <si>
    <t>郭艺涵</t>
    <phoneticPr fontId="10" type="noConversion"/>
  </si>
  <si>
    <t>人工智能生成虚假信息侵权责任认定研究</t>
    <phoneticPr fontId="10" type="noConversion"/>
  </si>
  <si>
    <t>刘雨晨</t>
    <phoneticPr fontId="10" type="noConversion"/>
  </si>
  <si>
    <t>生成式人工智能训练数据集的版权保护研究</t>
    <phoneticPr fontId="10" type="noConversion"/>
  </si>
  <si>
    <t>张阳尘</t>
    <phoneticPr fontId="10" type="noConversion"/>
  </si>
  <si>
    <t>智能治理视域下的公共政策舆情演化建模—基于BERT-GAN的多模态动态预测系统</t>
    <phoneticPr fontId="10" type="noConversion"/>
  </si>
  <si>
    <t>阮诗怡</t>
    <phoneticPr fontId="10" type="noConversion"/>
  </si>
  <si>
    <t>生成式人工智能对大学生知识生产的双向效应研究</t>
    <phoneticPr fontId="10" type="noConversion"/>
  </si>
  <si>
    <t>李虹润</t>
    <phoneticPr fontId="10" type="noConversion"/>
  </si>
  <si>
    <t>3D打印贝壳仿生混凝土多尺度设计方法研究</t>
    <phoneticPr fontId="10" type="noConversion"/>
  </si>
  <si>
    <t>杨奕欣</t>
    <phoneticPr fontId="10" type="noConversion"/>
  </si>
  <si>
    <t>基于风频带波动信息挖掘及融合的风电超短期预测技术研究</t>
    <phoneticPr fontId="10" type="noConversion"/>
  </si>
  <si>
    <t>鲍娅婕</t>
    <phoneticPr fontId="10" type="noConversion"/>
  </si>
  <si>
    <t>生成式AI驱动的3D打印低碳高延性水泥基复合材料（ECC）设计方法研究</t>
    <phoneticPr fontId="10" type="noConversion"/>
  </si>
  <si>
    <t>朱柔静</t>
    <phoneticPr fontId="10" type="noConversion"/>
  </si>
  <si>
    <t>高速列车二维廓形光滑性对列车气动性能影响研究</t>
    <phoneticPr fontId="10" type="noConversion"/>
  </si>
  <si>
    <t>徐智浩</t>
    <phoneticPr fontId="10" type="noConversion"/>
  </si>
  <si>
    <t>基于非接触式阵列传感的电池故障监测研究</t>
    <phoneticPr fontId="10" type="noConversion"/>
  </si>
  <si>
    <t>杜志颖</t>
    <phoneticPr fontId="10" type="noConversion"/>
  </si>
  <si>
    <t>基于蜂巢结构的高灵敏度、宽检测范围的柔性电容传感器</t>
    <phoneticPr fontId="10" type="noConversion"/>
  </si>
  <si>
    <t>石浩田</t>
    <phoneticPr fontId="10" type="noConversion"/>
  </si>
  <si>
    <t>移动机器人多机协同运输系统自主避障运动规划研究</t>
    <phoneticPr fontId="10" type="noConversion"/>
  </si>
  <si>
    <t>许明朗</t>
    <phoneticPr fontId="10" type="noConversion"/>
  </si>
  <si>
    <t>阵列式压力传感器的设计</t>
    <phoneticPr fontId="10" type="noConversion"/>
  </si>
  <si>
    <t>金天宇</t>
    <phoneticPr fontId="10" type="noConversion"/>
  </si>
  <si>
    <t>高性能电容式压力传感器的优化设计与制备</t>
    <phoneticPr fontId="10" type="noConversion"/>
  </si>
  <si>
    <t>徐嘉琦</t>
    <phoneticPr fontId="10" type="noConversion"/>
  </si>
  <si>
    <t>面向特种环境的移动机器人基于决策优化的路径规划研究</t>
    <phoneticPr fontId="10" type="noConversion"/>
  </si>
  <si>
    <t>靳鑫宇</t>
    <phoneticPr fontId="10" type="noConversion"/>
  </si>
  <si>
    <t>基于动态图卷积网络的城市轨道交通客流量预测方法</t>
    <phoneticPr fontId="10" type="noConversion"/>
  </si>
  <si>
    <t>颜静</t>
    <phoneticPr fontId="10" type="noConversion"/>
  </si>
  <si>
    <t>多源数据驱动的路侧停车泊位占有率预测方法</t>
    <phoneticPr fontId="10" type="noConversion"/>
  </si>
  <si>
    <t>陈一硕</t>
    <phoneticPr fontId="10" type="noConversion"/>
  </si>
  <si>
    <t>双臂二指型解魔方机器人</t>
    <phoneticPr fontId="10" type="noConversion"/>
  </si>
  <si>
    <t>朱子清</t>
    <phoneticPr fontId="10" type="noConversion"/>
  </si>
  <si>
    <t>城市智能巡航小车</t>
    <phoneticPr fontId="10" type="noConversion"/>
  </si>
  <si>
    <t>吴文轩</t>
    <phoneticPr fontId="10" type="noConversion"/>
  </si>
  <si>
    <t>智能物流小车</t>
    <phoneticPr fontId="10" type="noConversion"/>
  </si>
  <si>
    <t>张静远</t>
    <phoneticPr fontId="10" type="noConversion"/>
  </si>
  <si>
    <t>一种多功能集成的智能轮椅</t>
    <phoneticPr fontId="10" type="noConversion"/>
  </si>
  <si>
    <t>陆鹏宇</t>
    <phoneticPr fontId="10" type="noConversion"/>
  </si>
  <si>
    <t>面向非易失性存储器的高熵铁电薄膜制备及其极化特性研究</t>
    <phoneticPr fontId="10" type="noConversion"/>
  </si>
  <si>
    <t>漆益豪</t>
    <phoneticPr fontId="10" type="noConversion"/>
  </si>
  <si>
    <t>热处理工艺对钛合金性能及其破坏行为影响研究</t>
    <phoneticPr fontId="10" type="noConversion"/>
  </si>
  <si>
    <t>姜金彤</t>
    <phoneticPr fontId="10" type="noConversion"/>
  </si>
  <si>
    <t>DeepSeek 驱动的稀疏点云三维铁路场景重建技术</t>
    <phoneticPr fontId="10" type="noConversion"/>
  </si>
  <si>
    <t>马筱臻</t>
    <phoneticPr fontId="10" type="noConversion"/>
  </si>
  <si>
    <t>高速磁浮列车气动及噪声性能研究</t>
    <phoneticPr fontId="10" type="noConversion"/>
  </si>
  <si>
    <t>王浩玮</t>
    <phoneticPr fontId="10" type="noConversion"/>
  </si>
  <si>
    <t>废塑料清洗-回收一体化装置的优化与废料再利用</t>
    <phoneticPr fontId="10" type="noConversion"/>
  </si>
  <si>
    <t>王鹏飞</t>
    <phoneticPr fontId="10" type="noConversion"/>
  </si>
  <si>
    <t>相机滚珠马达光学防抖部件的摩擦模型分析</t>
    <phoneticPr fontId="10" type="noConversion"/>
  </si>
  <si>
    <t>高宇宸</t>
    <phoneticPr fontId="10" type="noConversion"/>
  </si>
  <si>
    <t>前驱体溴源对钙钛矿成膜质量及光伏性能影响机制研究</t>
    <phoneticPr fontId="10" type="noConversion"/>
  </si>
  <si>
    <t>刘咏欣</t>
    <phoneticPr fontId="10" type="noConversion"/>
  </si>
  <si>
    <t>进度良好升级</t>
    <phoneticPr fontId="10" type="noConversion"/>
  </si>
  <si>
    <t>升为省级（2025185）</t>
    <phoneticPr fontId="10" type="noConversion"/>
  </si>
  <si>
    <t>升为省级（2025186）</t>
    <phoneticPr fontId="10" type="noConversion"/>
  </si>
  <si>
    <t>升为校级</t>
    <phoneticPr fontId="10" type="noConversion"/>
  </si>
  <si>
    <t>升为省级（2025187）</t>
    <phoneticPr fontId="10" type="noConversion"/>
  </si>
  <si>
    <t>升为省级（2025188）</t>
    <phoneticPr fontId="10" type="noConversion"/>
  </si>
  <si>
    <t>升为省级（2025189）</t>
    <phoneticPr fontId="10" type="noConversion"/>
  </si>
  <si>
    <t>升为国家级（202510613091）</t>
    <phoneticPr fontId="10" type="noConversion"/>
  </si>
  <si>
    <t>降为省级（2025190）</t>
    <phoneticPr fontId="12" type="noConversion"/>
  </si>
  <si>
    <t>降为校级（251314）</t>
    <phoneticPr fontId="12" type="noConversion"/>
  </si>
  <si>
    <t>降为省级（2025191）</t>
    <phoneticPr fontId="12" type="noConversion"/>
  </si>
  <si>
    <t>升为国家级（202510613092）</t>
    <phoneticPr fontId="10" type="noConversion"/>
  </si>
  <si>
    <t>降为校级（250716）</t>
    <phoneticPr fontId="12" type="noConversion"/>
  </si>
  <si>
    <t>升为国家级（202510613093）</t>
    <phoneticPr fontId="10" type="noConversion"/>
  </si>
  <si>
    <t>2025年四川省大学生创新训练计划项目(省创)中期检查名单</t>
    <phoneticPr fontId="10" type="noConversion"/>
  </si>
  <si>
    <t>2025年西南交通大学大学生创新训练计划项目(校创)中期检查名单</t>
    <phoneticPr fontId="10" type="noConversion"/>
  </si>
  <si>
    <t>校级（院筹）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</si>
</sst>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
  </numFmts>
  <fonts count="20" x14ac:knownFonts="1">
    <font>
      <sz val="11"/>
      <color theme="1"/>
      <name val="等线"/>
      <charset val="134"/>
      <scheme val="minor"/>
    </font>
    <font>
      <sz val="11"/>
      <name val="宋体"/>
      <family val="3"/>
      <charset val="134"/>
    </font>
    <font>
      <sz val="10"/>
      <color theme="1"/>
      <name val="宋体"/>
      <family val="3"/>
      <charset val="134"/>
    </font>
    <font>
      <b/>
      <sz val="12"/>
      <name val="宋体"/>
      <family val="3"/>
      <charset val="134"/>
    </font>
    <font>
      <b/>
      <sz val="11"/>
      <name val="宋体"/>
      <family val="3"/>
      <charset val="134"/>
    </font>
    <font>
      <sz val="11"/>
      <name val="Arial"/>
      <family val="2"/>
    </font>
    <font>
      <sz val="11"/>
      <color theme="1"/>
      <name val="等线"/>
      <family val="3"/>
      <charset val="134"/>
      <scheme val="minor"/>
    </font>
    <font>
      <sz val="10"/>
      <name val="Arial"/>
      <family val="2"/>
    </font>
    <font>
      <sz val="12"/>
      <name val="宋体"/>
      <family val="3"/>
      <charset val="134"/>
    </font>
    <font>
      <sz val="11"/>
      <color theme="1"/>
      <name val="等线"/>
      <family val="3"/>
      <charset val="134"/>
      <scheme val="minor"/>
    </font>
    <font>
      <sz val="9"/>
      <name val="等线"/>
      <family val="3"/>
      <charset val="134"/>
      <scheme val="minor"/>
    </font>
    <font>
      <sz val="11"/>
      <color theme="1"/>
      <name val="宋体"/>
      <family val="3"/>
      <charset val="134"/>
    </font>
    <font>
      <sz val="9"/>
      <name val="宋体"/>
      <family val="3"/>
      <charset val="134"/>
    </font>
    <font>
      <b/>
      <sz val="9"/>
      <name val="宋体"/>
      <family val="3"/>
      <charset val="134"/>
    </font>
    <font>
      <sz val="12"/>
      <color theme="1"/>
      <name val="等线"/>
      <family val="3"/>
      <charset val="134"/>
      <scheme val="minor"/>
    </font>
    <font>
      <sz val="11"/>
      <name val="等线"/>
      <family val="3"/>
      <charset val="134"/>
      <scheme val="minor"/>
    </font>
    <font>
      <sz val="10"/>
      <name val="宋体"/>
      <family val="3"/>
      <charset val="134"/>
    </font>
    <font>
      <sz val="11"/>
      <color theme="1"/>
      <name val="等线"/>
      <family val="3"/>
      <charset val="134"/>
      <scheme val="minor"/>
    </font>
    <font>
      <sz val="9"/>
      <name val="宋体"/>
      <family val="3"/>
      <charset val="134"/>
    </font>
    <font>
      <sz val="12"/>
      <name val="宋体"/>
      <family val="3"/>
      <charset val="13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s>
  <borders count="9">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indexed="8"/>
      </right>
      <top style="thin">
        <color indexed="64"/>
      </top>
      <bottom style="thin">
        <color indexed="64"/>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7" fillId="0" borderId="0"/>
    <xf numFmtId="0" fontId="8" fillId="0" borderId="0">
      <alignment vertical="center"/>
    </xf>
    <xf numFmtId="0" fontId="9" fillId="0" borderId="0">
      <alignment vertical="center"/>
    </xf>
    <xf numFmtId="0" fontId="8" fillId="0" borderId="0">
      <alignment vertical="center"/>
    </xf>
    <xf numFmtId="0" fontId="9" fillId="0" borderId="0">
      <alignment vertical="center"/>
    </xf>
    <xf numFmtId="0" fontId="7" fillId="0" borderId="0" applyNumberFormat="0" applyFont="0" applyFill="0" applyBorder="0" applyAlignment="0" applyProtection="0"/>
    <xf numFmtId="0" fontId="6"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0" borderId="0"/>
    <xf numFmtId="0" fontId="17" fillId="0" borderId="0">
      <alignment vertical="center"/>
    </xf>
    <xf numFmtId="0" fontId="19" fillId="0" borderId="0">
      <alignment vertical="center"/>
    </xf>
  </cellStyleXfs>
  <cellXfs count="78">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2" xfId="0" applyFont="1" applyBorder="1" applyAlignment="1">
      <alignment horizontal="center" vertical="center"/>
    </xf>
    <xf numFmtId="176" fontId="4" fillId="0" borderId="2" xfId="0" applyNumberFormat="1" applyFont="1" applyBorder="1" applyAlignment="1">
      <alignment horizontal="center" vertical="center"/>
    </xf>
    <xf numFmtId="0" fontId="1" fillId="0" borderId="2" xfId="0" applyFont="1" applyBorder="1" applyAlignment="1">
      <alignment horizontal="center" vertical="center"/>
    </xf>
    <xf numFmtId="0" fontId="0" fillId="0" borderId="0" xfId="0" applyAlignment="1">
      <alignment wrapText="1"/>
    </xf>
    <xf numFmtId="0" fontId="1" fillId="0" borderId="2" xfId="2" applyFont="1" applyBorder="1" applyAlignment="1">
      <alignment horizontal="center" vertical="center"/>
    </xf>
    <xf numFmtId="177" fontId="1" fillId="0" borderId="2" xfId="2" applyNumberFormat="1" applyFont="1" applyBorder="1" applyAlignment="1">
      <alignment horizontal="center" vertical="center"/>
    </xf>
    <xf numFmtId="0" fontId="6" fillId="0" borderId="0" xfId="0" applyFont="1"/>
    <xf numFmtId="177" fontId="4" fillId="0" borderId="2" xfId="0" applyNumberFormat="1" applyFont="1" applyBorder="1" applyAlignment="1">
      <alignment horizontal="center" vertical="center"/>
    </xf>
    <xf numFmtId="177" fontId="2" fillId="0" borderId="0" xfId="0" applyNumberFormat="1" applyFont="1" applyAlignment="1">
      <alignment horizontal="center" vertical="center"/>
    </xf>
    <xf numFmtId="0" fontId="11" fillId="0" borderId="2" xfId="0" applyFont="1" applyBorder="1" applyAlignment="1">
      <alignment horizontal="center" vertical="center"/>
    </xf>
    <xf numFmtId="0" fontId="0" fillId="3" borderId="2" xfId="0" applyFill="1" applyBorder="1" applyAlignment="1">
      <alignment vertical="center"/>
    </xf>
    <xf numFmtId="0" fontId="12" fillId="3" borderId="2" xfId="0" applyFont="1" applyFill="1" applyBorder="1" applyAlignment="1">
      <alignment horizontal="center" vertical="center"/>
    </xf>
    <xf numFmtId="0" fontId="4" fillId="0" borderId="2" xfId="2" applyFont="1" applyBorder="1" applyAlignment="1">
      <alignment horizontal="center" vertical="center"/>
    </xf>
    <xf numFmtId="0" fontId="14" fillId="3" borderId="2" xfId="0" applyFont="1" applyFill="1" applyBorder="1" applyAlignment="1">
      <alignment vertical="center"/>
    </xf>
    <xf numFmtId="0" fontId="6" fillId="0" borderId="0" xfId="7">
      <alignment vertical="center"/>
    </xf>
    <xf numFmtId="0" fontId="13" fillId="0" borderId="2" xfId="7" applyFont="1" applyBorder="1" applyAlignment="1">
      <alignment horizontal="center" vertical="center"/>
    </xf>
    <xf numFmtId="0" fontId="1" fillId="4" borderId="2" xfId="0" applyFont="1" applyFill="1" applyBorder="1" applyAlignment="1">
      <alignment horizontal="center" vertical="center"/>
    </xf>
    <xf numFmtId="0" fontId="12" fillId="4" borderId="2" xfId="7" applyFont="1" applyFill="1" applyBorder="1" applyAlignment="1">
      <alignment horizontal="center" vertical="center" wrapText="1"/>
    </xf>
    <xf numFmtId="0" fontId="16" fillId="4" borderId="2" xfId="7" applyFont="1" applyFill="1" applyBorder="1" applyAlignment="1">
      <alignment horizontal="center" vertical="center"/>
    </xf>
    <xf numFmtId="0" fontId="1" fillId="4" borderId="2" xfId="2" applyFont="1" applyFill="1" applyBorder="1" applyAlignment="1">
      <alignment horizontal="center" vertical="center"/>
    </xf>
    <xf numFmtId="0" fontId="12" fillId="0" borderId="2" xfId="0" applyFon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xf>
    <xf numFmtId="0" fontId="16" fillId="0" borderId="2" xfId="7" applyFont="1" applyBorder="1" applyAlignment="1">
      <alignment horizontal="center" vertical="center"/>
    </xf>
    <xf numFmtId="0" fontId="12" fillId="0" borderId="2" xfId="7" applyFont="1" applyBorder="1" applyAlignment="1">
      <alignment horizontal="center" vertical="center" wrapText="1"/>
    </xf>
    <xf numFmtId="0" fontId="12" fillId="0" borderId="2" xfId="7" applyFont="1" applyBorder="1" applyAlignment="1">
      <alignment horizontal="center" vertical="center"/>
    </xf>
    <xf numFmtId="0" fontId="2" fillId="0" borderId="1" xfId="0" applyFont="1" applyBorder="1" applyAlignment="1">
      <alignment horizontal="center" vertical="center"/>
    </xf>
    <xf numFmtId="0" fontId="1" fillId="5" borderId="2" xfId="0" applyFont="1" applyFill="1" applyBorder="1" applyAlignment="1">
      <alignment horizontal="center" vertical="center"/>
    </xf>
    <xf numFmtId="0" fontId="5" fillId="5" borderId="2" xfId="0" applyFont="1" applyFill="1" applyBorder="1" applyAlignment="1">
      <alignment horizontal="center" vertical="center"/>
    </xf>
    <xf numFmtId="0" fontId="1" fillId="2" borderId="2" xfId="2" applyFont="1" applyFill="1" applyBorder="1" applyAlignment="1">
      <alignment horizontal="center" vertical="center"/>
    </xf>
    <xf numFmtId="177" fontId="1" fillId="2" borderId="2" xfId="2" applyNumberFormat="1" applyFont="1" applyFill="1" applyBorder="1" applyAlignment="1">
      <alignment horizontal="center" vertical="center"/>
    </xf>
    <xf numFmtId="0" fontId="11" fillId="2" borderId="2" xfId="0" applyFont="1" applyFill="1" applyBorder="1" applyAlignment="1">
      <alignment horizontal="center" vertical="center"/>
    </xf>
    <xf numFmtId="0" fontId="17" fillId="0" borderId="4" xfId="11" applyBorder="1">
      <alignment vertical="center"/>
    </xf>
    <xf numFmtId="0" fontId="2" fillId="0" borderId="2" xfId="0" applyFont="1" applyBorder="1" applyAlignment="1">
      <alignment horizontal="center" vertical="center"/>
    </xf>
    <xf numFmtId="0" fontId="6" fillId="0" borderId="2" xfId="7" applyBorder="1">
      <alignment vertical="center"/>
    </xf>
    <xf numFmtId="0" fontId="18" fillId="0" borderId="2" xfId="11" applyFont="1" applyBorder="1" applyAlignment="1">
      <alignment horizontal="center" vertical="center" wrapText="1"/>
    </xf>
    <xf numFmtId="0" fontId="2" fillId="4" borderId="2" xfId="0" applyFont="1" applyFill="1" applyBorder="1" applyAlignment="1">
      <alignment horizontal="center" vertical="center"/>
    </xf>
    <xf numFmtId="0" fontId="0" fillId="4" borderId="2" xfId="0" applyFill="1" applyBorder="1"/>
    <xf numFmtId="0" fontId="0" fillId="0" borderId="2" xfId="0" applyBorder="1"/>
    <xf numFmtId="0" fontId="6" fillId="4" borderId="2" xfId="7" applyFill="1" applyBorder="1">
      <alignment vertical="center"/>
    </xf>
    <xf numFmtId="0" fontId="4" fillId="0" borderId="5" xfId="0" applyFont="1" applyBorder="1" applyAlignment="1">
      <alignment horizontal="center" vertical="center"/>
    </xf>
    <xf numFmtId="0" fontId="14" fillId="0" borderId="0" xfId="7" applyFont="1">
      <alignment vertical="center"/>
    </xf>
    <xf numFmtId="0" fontId="12" fillId="0" borderId="6" xfId="7" applyFont="1" applyBorder="1" applyAlignment="1">
      <alignment horizontal="center" vertical="center" wrapText="1"/>
    </xf>
    <xf numFmtId="0" fontId="12" fillId="4" borderId="6" xfId="7" applyFont="1" applyFill="1" applyBorder="1" applyAlignment="1">
      <alignment horizontal="center" vertical="center" wrapText="1"/>
    </xf>
    <xf numFmtId="0" fontId="1" fillId="5" borderId="2" xfId="2" applyFont="1" applyFill="1" applyBorder="1" applyAlignment="1">
      <alignment horizontal="center" vertical="center"/>
    </xf>
    <xf numFmtId="0" fontId="4" fillId="0" borderId="6" xfId="0" applyFont="1" applyBorder="1" applyAlignment="1">
      <alignment horizontal="center" vertical="center"/>
    </xf>
    <xf numFmtId="0" fontId="0" fillId="0" borderId="6" xfId="0" applyBorder="1"/>
    <xf numFmtId="0" fontId="0" fillId="4" borderId="6" xfId="0" applyFill="1" applyBorder="1"/>
    <xf numFmtId="0" fontId="0" fillId="3" borderId="6" xfId="0" applyFill="1" applyBorder="1" applyAlignment="1">
      <alignment vertical="center"/>
    </xf>
    <xf numFmtId="0" fontId="12" fillId="3" borderId="6" xfId="0" applyFont="1" applyFill="1" applyBorder="1" applyAlignment="1">
      <alignment horizontal="center" vertical="center"/>
    </xf>
    <xf numFmtId="0" fontId="1" fillId="5" borderId="6" xfId="2" applyFont="1" applyFill="1" applyBorder="1" applyAlignment="1">
      <alignment horizontal="center" vertical="center"/>
    </xf>
    <xf numFmtId="0" fontId="15" fillId="3" borderId="6" xfId="0" applyFont="1" applyFill="1" applyBorder="1" applyAlignment="1">
      <alignment vertical="center"/>
    </xf>
    <xf numFmtId="0" fontId="6" fillId="0" borderId="6" xfId="7" applyBorder="1">
      <alignment vertical="center"/>
    </xf>
    <xf numFmtId="0" fontId="11" fillId="2" borderId="6" xfId="0" applyFont="1" applyFill="1" applyBorder="1" applyAlignment="1">
      <alignment horizontal="center" vertical="center"/>
    </xf>
    <xf numFmtId="0" fontId="12" fillId="3" borderId="6" xfId="7" applyFont="1" applyFill="1" applyBorder="1" applyAlignment="1">
      <alignment horizontal="center" vertical="center"/>
    </xf>
    <xf numFmtId="0" fontId="3" fillId="0" borderId="3" xfId="0" applyFont="1" applyBorder="1" applyAlignment="1">
      <alignment horizontal="center" vertical="center"/>
    </xf>
    <xf numFmtId="0" fontId="2" fillId="0" borderId="0" xfId="0" applyFont="1" applyFill="1" applyAlignment="1">
      <alignment horizontal="center" vertical="center"/>
    </xf>
    <xf numFmtId="0" fontId="0" fillId="0" borderId="0" xfId="0" applyFill="1"/>
    <xf numFmtId="0" fontId="6" fillId="0" borderId="0" xfId="7" applyFill="1">
      <alignment vertical="center"/>
    </xf>
    <xf numFmtId="0" fontId="4" fillId="0" borderId="7" xfId="0" applyFont="1" applyBorder="1" applyAlignment="1">
      <alignment horizontal="center" vertical="center"/>
    </xf>
    <xf numFmtId="0" fontId="1" fillId="0" borderId="7" xfId="2" applyFont="1" applyBorder="1" applyAlignment="1">
      <alignment horizontal="center" vertical="center"/>
    </xf>
    <xf numFmtId="0" fontId="1" fillId="5" borderId="7" xfId="2" applyFont="1" applyFill="1" applyBorder="1" applyAlignment="1">
      <alignment horizontal="center" vertical="center"/>
    </xf>
    <xf numFmtId="0" fontId="1" fillId="2" borderId="7" xfId="2" applyFont="1" applyFill="1" applyBorder="1" applyAlignment="1">
      <alignment horizontal="center" vertical="center"/>
    </xf>
    <xf numFmtId="0" fontId="4" fillId="0" borderId="8" xfId="0" applyFont="1" applyBorder="1" applyAlignment="1">
      <alignment horizontal="center" vertical="center"/>
    </xf>
    <xf numFmtId="0" fontId="1" fillId="0" borderId="8" xfId="2" applyFont="1" applyBorder="1" applyAlignment="1">
      <alignment horizontal="center" vertical="center"/>
    </xf>
    <xf numFmtId="0" fontId="1" fillId="5" borderId="8" xfId="2" applyFont="1" applyFill="1" applyBorder="1" applyAlignment="1">
      <alignment horizontal="center" vertical="center"/>
    </xf>
    <xf numFmtId="0" fontId="11" fillId="2" borderId="8" xfId="0" applyFont="1" applyFill="1" applyBorder="1" applyAlignment="1">
      <alignment horizontal="center" vertical="center"/>
    </xf>
    <xf numFmtId="0" fontId="1" fillId="0" borderId="0" xfId="2" applyFont="1" applyBorder="1" applyAlignment="1">
      <alignment horizontal="center" vertical="center"/>
    </xf>
    <xf numFmtId="0" fontId="4" fillId="0" borderId="6" xfId="2" applyFont="1" applyBorder="1" applyAlignment="1">
      <alignment horizontal="center" vertical="center"/>
    </xf>
    <xf numFmtId="0" fontId="1" fillId="0" borderId="6" xfId="2" applyFont="1" applyBorder="1" applyAlignment="1">
      <alignment horizontal="center" vertical="center"/>
    </xf>
    <xf numFmtId="0" fontId="1" fillId="2" borderId="6" xfId="2" applyFont="1" applyFill="1" applyBorder="1" applyAlignment="1">
      <alignment horizontal="center" vertical="center"/>
    </xf>
    <xf numFmtId="0" fontId="6" fillId="0" borderId="0" xfId="7" applyBorder="1">
      <alignment vertical="center"/>
    </xf>
    <xf numFmtId="0" fontId="1" fillId="4" borderId="7" xfId="2" applyFont="1" applyFill="1" applyBorder="1" applyAlignment="1">
      <alignment horizontal="center" vertical="center"/>
    </xf>
    <xf numFmtId="0" fontId="1" fillId="4" borderId="6" xfId="2" applyFont="1" applyFill="1" applyBorder="1" applyAlignment="1">
      <alignment horizontal="center" vertical="center"/>
    </xf>
    <xf numFmtId="0" fontId="1" fillId="4" borderId="8" xfId="2" applyFont="1" applyFill="1" applyBorder="1" applyAlignment="1">
      <alignment horizontal="center" vertical="center"/>
    </xf>
  </cellXfs>
  <cellStyles count="13">
    <cellStyle name="常规" xfId="0" builtinId="0"/>
    <cellStyle name="常规 12" xfId="1" xr:uid="{00000000-0005-0000-0000-000031000000}"/>
    <cellStyle name="常规 2" xfId="2" xr:uid="{00000000-0005-0000-0000-000032000000}"/>
    <cellStyle name="常规 2 2" xfId="12" xr:uid="{FA10BA07-B611-4B2A-B69D-E015BAA84B95}"/>
    <cellStyle name="常规 2 4" xfId="3" xr:uid="{00000000-0005-0000-0000-000033000000}"/>
    <cellStyle name="常规 3" xfId="4" xr:uid="{00000000-0005-0000-0000-000034000000}"/>
    <cellStyle name="常规 4" xfId="6" xr:uid="{4E165E25-8B76-4F8D-810B-1D9AFDC7E76C}"/>
    <cellStyle name="常规 5" xfId="10" xr:uid="{F3B794E8-63AB-4BD7-9145-E4CE054F1E8C}"/>
    <cellStyle name="常规 6" xfId="5" xr:uid="{00000000-0005-0000-0000-000035000000}"/>
    <cellStyle name="常规 6 2" xfId="8" xr:uid="{F3B038E8-651E-495E-B882-DF2561F68A35}"/>
    <cellStyle name="常规 7" xfId="9" xr:uid="{6F9EC847-28D1-49A7-8C26-C441AFE11808}"/>
    <cellStyle name="常规 8" xfId="7" xr:uid="{C56C4ABE-5F6C-4C39-99C2-2112BE3B2536}"/>
    <cellStyle name="常规 9" xfId="11" xr:uid="{DB7BC68B-8996-4D8E-BCB1-4CD9336E7F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javascript:void(0)" TargetMode="External"/><Relationship Id="rId7" Type="http://schemas.openxmlformats.org/officeDocument/2006/relationships/printerSettings" Target="../printerSettings/printerSettings2.bin"/><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5" Type="http://schemas.openxmlformats.org/officeDocument/2006/relationships/hyperlink" Target="javascript:void(0)" TargetMode="External"/><Relationship Id="rId4" Type="http://schemas.openxmlformats.org/officeDocument/2006/relationships/hyperlink" Target="javascript:voi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2"/>
  <sheetViews>
    <sheetView workbookViewId="0">
      <selection activeCell="D5" sqref="D5"/>
    </sheetView>
  </sheetViews>
  <sheetFormatPr defaultColWidth="8.88671875" defaultRowHeight="12" x14ac:dyDescent="0.25"/>
  <cols>
    <col min="1" max="1" width="5.33203125" style="1" customWidth="1"/>
    <col min="2" max="2" width="8.21875" style="1" customWidth="1"/>
    <col min="3" max="3" width="14.77734375" style="11" customWidth="1"/>
    <col min="4" max="4" width="83.109375" style="2" customWidth="1"/>
    <col min="5" max="5" width="11.21875" style="1" customWidth="1"/>
    <col min="6" max="6" width="11.6640625" style="1" bestFit="1" customWidth="1"/>
    <col min="7" max="7" width="18.88671875" style="1" customWidth="1"/>
    <col min="8" max="8" width="11.6640625" style="1" bestFit="1" customWidth="1"/>
    <col min="9" max="10" width="10" style="1" bestFit="1" customWidth="1"/>
    <col min="11" max="12" width="12.33203125" style="1" customWidth="1"/>
    <col min="13" max="13" width="21.33203125" style="1" customWidth="1"/>
    <col min="14" max="16384" width="8.88671875" style="1"/>
  </cols>
  <sheetData>
    <row r="1" spans="1:13" ht="15.6" x14ac:dyDescent="0.25">
      <c r="A1" s="58" t="s">
        <v>2245</v>
      </c>
      <c r="B1" s="58"/>
      <c r="C1" s="58"/>
      <c r="D1" s="58"/>
      <c r="E1" s="58"/>
      <c r="F1" s="58"/>
      <c r="G1" s="58"/>
      <c r="H1" s="58"/>
      <c r="I1" s="58"/>
      <c r="J1" s="58"/>
      <c r="K1" s="58"/>
      <c r="L1" s="58"/>
      <c r="M1" s="58"/>
    </row>
    <row r="2" spans="1:13" ht="14.4" x14ac:dyDescent="0.25">
      <c r="A2" s="3" t="s">
        <v>0</v>
      </c>
      <c r="B2" s="3" t="s">
        <v>1</v>
      </c>
      <c r="C2" s="10" t="s">
        <v>2</v>
      </c>
      <c r="D2" s="3" t="s">
        <v>3</v>
      </c>
      <c r="E2" s="3" t="s">
        <v>4</v>
      </c>
      <c r="F2" s="3" t="s">
        <v>5</v>
      </c>
      <c r="G2" s="3" t="s">
        <v>6</v>
      </c>
      <c r="H2" s="3" t="s">
        <v>7</v>
      </c>
      <c r="I2" s="3" t="s">
        <v>8</v>
      </c>
      <c r="J2" s="3" t="s">
        <v>9</v>
      </c>
      <c r="K2" s="3" t="s">
        <v>2246</v>
      </c>
      <c r="L2" s="3" t="s">
        <v>2247</v>
      </c>
      <c r="M2" s="3" t="s">
        <v>2248</v>
      </c>
    </row>
    <row r="3" spans="1:13" ht="14.4" x14ac:dyDescent="0.25">
      <c r="A3" s="7">
        <v>1</v>
      </c>
      <c r="B3" s="7" t="s">
        <v>10</v>
      </c>
      <c r="C3" s="8">
        <v>202510613001</v>
      </c>
      <c r="D3" s="7" t="s">
        <v>11</v>
      </c>
      <c r="E3" s="7" t="s">
        <v>12</v>
      </c>
      <c r="F3" s="7" t="s">
        <v>13</v>
      </c>
      <c r="G3" s="7" t="s">
        <v>14</v>
      </c>
      <c r="H3" s="7">
        <v>2023115969</v>
      </c>
      <c r="I3" s="7">
        <v>5</v>
      </c>
      <c r="J3" s="7" t="s">
        <v>15</v>
      </c>
      <c r="K3" s="7" t="s">
        <v>2249</v>
      </c>
      <c r="L3" s="12" t="s">
        <v>2250</v>
      </c>
      <c r="M3" s="7"/>
    </row>
    <row r="4" spans="1:13" ht="14.4" x14ac:dyDescent="0.25">
      <c r="A4" s="7">
        <f>A3+1</f>
        <v>2</v>
      </c>
      <c r="B4" s="7" t="s">
        <v>10</v>
      </c>
      <c r="C4" s="8">
        <f>C3+1</f>
        <v>202510613002</v>
      </c>
      <c r="D4" s="7" t="s">
        <v>16</v>
      </c>
      <c r="E4" s="7" t="s">
        <v>17</v>
      </c>
      <c r="F4" s="7" t="s">
        <v>18</v>
      </c>
      <c r="G4" s="7" t="s">
        <v>19</v>
      </c>
      <c r="H4" s="7">
        <v>2023115989</v>
      </c>
      <c r="I4" s="7">
        <v>3</v>
      </c>
      <c r="J4" s="7" t="s">
        <v>15</v>
      </c>
      <c r="K4" s="7" t="s">
        <v>2249</v>
      </c>
      <c r="L4" s="12" t="s">
        <v>2250</v>
      </c>
      <c r="M4" s="7"/>
    </row>
    <row r="5" spans="1:13" ht="14.4" x14ac:dyDescent="0.25">
      <c r="A5" s="7">
        <f t="shared" ref="A5:A68" si="0">A4+1</f>
        <v>3</v>
      </c>
      <c r="B5" s="7" t="s">
        <v>10</v>
      </c>
      <c r="C5" s="8">
        <f t="shared" ref="C5:C66" si="1">C4+1</f>
        <v>202510613003</v>
      </c>
      <c r="D5" s="7" t="s">
        <v>20</v>
      </c>
      <c r="E5" s="7" t="s">
        <v>21</v>
      </c>
      <c r="F5" s="7" t="s">
        <v>13</v>
      </c>
      <c r="G5" s="7" t="s">
        <v>22</v>
      </c>
      <c r="H5" s="7">
        <v>2024115655</v>
      </c>
      <c r="I5" s="7">
        <v>4</v>
      </c>
      <c r="J5" s="7" t="s">
        <v>15</v>
      </c>
      <c r="K5" s="7" t="s">
        <v>2249</v>
      </c>
      <c r="L5" s="12" t="s">
        <v>2250</v>
      </c>
      <c r="M5" s="7"/>
    </row>
    <row r="6" spans="1:13" ht="14.4" x14ac:dyDescent="0.25">
      <c r="A6" s="7">
        <f t="shared" si="0"/>
        <v>4</v>
      </c>
      <c r="B6" s="7" t="s">
        <v>10</v>
      </c>
      <c r="C6" s="8">
        <f t="shared" si="1"/>
        <v>202510613004</v>
      </c>
      <c r="D6" s="7" t="s">
        <v>23</v>
      </c>
      <c r="E6" s="7" t="s">
        <v>24</v>
      </c>
      <c r="F6" s="7" t="s">
        <v>25</v>
      </c>
      <c r="G6" s="7" t="s">
        <v>26</v>
      </c>
      <c r="H6" s="7">
        <v>2023115934</v>
      </c>
      <c r="I6" s="7">
        <v>5</v>
      </c>
      <c r="J6" s="7" t="s">
        <v>15</v>
      </c>
      <c r="K6" s="7" t="s">
        <v>2249</v>
      </c>
      <c r="L6" s="12" t="s">
        <v>2250</v>
      </c>
      <c r="M6" s="7"/>
    </row>
    <row r="7" spans="1:13" ht="14.4" x14ac:dyDescent="0.25">
      <c r="A7" s="7">
        <f t="shared" si="0"/>
        <v>5</v>
      </c>
      <c r="B7" s="7" t="s">
        <v>10</v>
      </c>
      <c r="C7" s="8">
        <f t="shared" si="1"/>
        <v>202510613005</v>
      </c>
      <c r="D7" s="7" t="s">
        <v>27</v>
      </c>
      <c r="E7" s="7" t="s">
        <v>28</v>
      </c>
      <c r="F7" s="7" t="s">
        <v>18</v>
      </c>
      <c r="G7" s="7" t="s">
        <v>29</v>
      </c>
      <c r="H7" s="7">
        <v>2023110233</v>
      </c>
      <c r="I7" s="7">
        <v>5</v>
      </c>
      <c r="J7" s="7" t="s">
        <v>15</v>
      </c>
      <c r="K7" s="7" t="s">
        <v>2249</v>
      </c>
      <c r="L7" s="12" t="s">
        <v>2250</v>
      </c>
      <c r="M7" s="7"/>
    </row>
    <row r="8" spans="1:13" ht="14.4" x14ac:dyDescent="0.25">
      <c r="A8" s="7">
        <f t="shared" si="0"/>
        <v>6</v>
      </c>
      <c r="B8" s="7" t="s">
        <v>10</v>
      </c>
      <c r="C8" s="8">
        <f t="shared" si="1"/>
        <v>202510613006</v>
      </c>
      <c r="D8" s="7" t="s">
        <v>30</v>
      </c>
      <c r="E8" s="7" t="s">
        <v>31</v>
      </c>
      <c r="F8" s="7" t="s">
        <v>13</v>
      </c>
      <c r="G8" s="7" t="s">
        <v>32</v>
      </c>
      <c r="H8" s="7">
        <v>2023110647</v>
      </c>
      <c r="I8" s="7">
        <v>5</v>
      </c>
      <c r="J8" s="7" t="s">
        <v>15</v>
      </c>
      <c r="K8" s="7" t="s">
        <v>2249</v>
      </c>
      <c r="L8" s="12" t="s">
        <v>2250</v>
      </c>
      <c r="M8" s="7"/>
    </row>
    <row r="9" spans="1:13" ht="14.4" x14ac:dyDescent="0.25">
      <c r="A9" s="7">
        <f t="shared" si="0"/>
        <v>7</v>
      </c>
      <c r="B9" s="7" t="s">
        <v>10</v>
      </c>
      <c r="C9" s="8">
        <f t="shared" si="1"/>
        <v>202510613007</v>
      </c>
      <c r="D9" s="7" t="s">
        <v>33</v>
      </c>
      <c r="E9" s="7" t="s">
        <v>34</v>
      </c>
      <c r="F9" s="7" t="s">
        <v>18</v>
      </c>
      <c r="G9" s="7" t="s">
        <v>35</v>
      </c>
      <c r="H9" s="7">
        <v>2024115572</v>
      </c>
      <c r="I9" s="7">
        <v>5</v>
      </c>
      <c r="J9" s="7" t="s">
        <v>15</v>
      </c>
      <c r="K9" s="7" t="s">
        <v>2249</v>
      </c>
      <c r="L9" s="12" t="s">
        <v>2250</v>
      </c>
      <c r="M9" s="7"/>
    </row>
    <row r="10" spans="1:13" ht="14.4" x14ac:dyDescent="0.25">
      <c r="A10" s="7">
        <f t="shared" si="0"/>
        <v>8</v>
      </c>
      <c r="B10" s="7" t="s">
        <v>10</v>
      </c>
      <c r="C10" s="8">
        <f t="shared" si="1"/>
        <v>202510613008</v>
      </c>
      <c r="D10" s="7" t="s">
        <v>36</v>
      </c>
      <c r="E10" s="7" t="s">
        <v>37</v>
      </c>
      <c r="F10" s="7" t="s">
        <v>18</v>
      </c>
      <c r="G10" s="7" t="s">
        <v>38</v>
      </c>
      <c r="H10" s="7">
        <v>2024114075</v>
      </c>
      <c r="I10" s="7">
        <v>5</v>
      </c>
      <c r="J10" s="7" t="s">
        <v>15</v>
      </c>
      <c r="K10" s="7" t="s">
        <v>2249</v>
      </c>
      <c r="L10" s="12" t="s">
        <v>2250</v>
      </c>
      <c r="M10" s="7"/>
    </row>
    <row r="11" spans="1:13" ht="14.4" x14ac:dyDescent="0.25">
      <c r="A11" s="7">
        <f t="shared" si="0"/>
        <v>9</v>
      </c>
      <c r="B11" s="7" t="s">
        <v>10</v>
      </c>
      <c r="C11" s="8">
        <f t="shared" si="1"/>
        <v>202510613009</v>
      </c>
      <c r="D11" s="7" t="s">
        <v>39</v>
      </c>
      <c r="E11" s="7" t="s">
        <v>40</v>
      </c>
      <c r="F11" s="7" t="s">
        <v>18</v>
      </c>
      <c r="G11" s="7" t="s">
        <v>41</v>
      </c>
      <c r="H11" s="7">
        <v>2023110745</v>
      </c>
      <c r="I11" s="7">
        <v>4</v>
      </c>
      <c r="J11" s="7" t="s">
        <v>15</v>
      </c>
      <c r="K11" s="7" t="s">
        <v>2249</v>
      </c>
      <c r="L11" s="12" t="s">
        <v>2250</v>
      </c>
      <c r="M11" s="7"/>
    </row>
    <row r="12" spans="1:13" ht="14.4" x14ac:dyDescent="0.25">
      <c r="A12" s="7">
        <f t="shared" si="0"/>
        <v>10</v>
      </c>
      <c r="B12" s="7" t="s">
        <v>10</v>
      </c>
      <c r="C12" s="8">
        <f t="shared" si="1"/>
        <v>202510613010</v>
      </c>
      <c r="D12" s="7" t="s">
        <v>42</v>
      </c>
      <c r="E12" s="7" t="s">
        <v>43</v>
      </c>
      <c r="F12" s="7" t="s">
        <v>44</v>
      </c>
      <c r="G12" s="7" t="s">
        <v>45</v>
      </c>
      <c r="H12" s="7">
        <v>2023110469</v>
      </c>
      <c r="I12" s="7">
        <v>5</v>
      </c>
      <c r="J12" s="7" t="s">
        <v>15</v>
      </c>
      <c r="K12" s="7" t="s">
        <v>2249</v>
      </c>
      <c r="L12" s="12" t="s">
        <v>2250</v>
      </c>
      <c r="M12" s="7"/>
    </row>
    <row r="13" spans="1:13" ht="14.4" x14ac:dyDescent="0.25">
      <c r="A13" s="7">
        <f t="shared" si="0"/>
        <v>11</v>
      </c>
      <c r="B13" s="7" t="s">
        <v>10</v>
      </c>
      <c r="C13" s="8">
        <f t="shared" si="1"/>
        <v>202510613011</v>
      </c>
      <c r="D13" s="7" t="s">
        <v>46</v>
      </c>
      <c r="E13" s="7" t="s">
        <v>47</v>
      </c>
      <c r="F13" s="7" t="s">
        <v>13</v>
      </c>
      <c r="G13" s="7" t="s">
        <v>48</v>
      </c>
      <c r="H13" s="7">
        <v>2023110154</v>
      </c>
      <c r="I13" s="7">
        <v>5</v>
      </c>
      <c r="J13" s="7" t="s">
        <v>15</v>
      </c>
      <c r="K13" s="7" t="s">
        <v>2249</v>
      </c>
      <c r="L13" s="12" t="s">
        <v>2250</v>
      </c>
      <c r="M13" s="7"/>
    </row>
    <row r="14" spans="1:13" ht="14.4" x14ac:dyDescent="0.25">
      <c r="A14" s="7">
        <f t="shared" si="0"/>
        <v>12</v>
      </c>
      <c r="B14" s="7" t="s">
        <v>10</v>
      </c>
      <c r="C14" s="8">
        <f t="shared" si="1"/>
        <v>202510613012</v>
      </c>
      <c r="D14" s="7" t="s">
        <v>49</v>
      </c>
      <c r="E14" s="7" t="s">
        <v>50</v>
      </c>
      <c r="F14" s="7" t="s">
        <v>13</v>
      </c>
      <c r="G14" s="7" t="s">
        <v>51</v>
      </c>
      <c r="H14" s="7">
        <v>2023110590</v>
      </c>
      <c r="I14" s="7">
        <v>3</v>
      </c>
      <c r="J14" s="7" t="s">
        <v>15</v>
      </c>
      <c r="K14" s="7" t="s">
        <v>2249</v>
      </c>
      <c r="L14" s="12" t="s">
        <v>2250</v>
      </c>
      <c r="M14" s="7"/>
    </row>
    <row r="15" spans="1:13" ht="14.4" x14ac:dyDescent="0.25">
      <c r="A15" s="7">
        <f t="shared" si="0"/>
        <v>13</v>
      </c>
      <c r="B15" s="7" t="s">
        <v>10</v>
      </c>
      <c r="C15" s="8">
        <f t="shared" si="1"/>
        <v>202510613013</v>
      </c>
      <c r="D15" s="7" t="s">
        <v>52</v>
      </c>
      <c r="E15" s="7" t="s">
        <v>53</v>
      </c>
      <c r="F15" s="7" t="s">
        <v>54</v>
      </c>
      <c r="G15" s="7" t="s">
        <v>55</v>
      </c>
      <c r="H15" s="7">
        <v>2022117024</v>
      </c>
      <c r="I15" s="7">
        <v>5</v>
      </c>
      <c r="J15" s="7" t="s">
        <v>15</v>
      </c>
      <c r="K15" s="7" t="s">
        <v>2249</v>
      </c>
      <c r="L15" s="12" t="s">
        <v>2250</v>
      </c>
      <c r="M15" s="7"/>
    </row>
    <row r="16" spans="1:13" ht="14.4" x14ac:dyDescent="0.25">
      <c r="A16" s="7">
        <f t="shared" si="0"/>
        <v>14</v>
      </c>
      <c r="B16" s="7" t="s">
        <v>56</v>
      </c>
      <c r="C16" s="8">
        <f t="shared" si="1"/>
        <v>202510613014</v>
      </c>
      <c r="D16" s="7" t="s">
        <v>57</v>
      </c>
      <c r="E16" s="7" t="s">
        <v>58</v>
      </c>
      <c r="F16" s="7" t="s">
        <v>59</v>
      </c>
      <c r="G16" s="7" t="s">
        <v>60</v>
      </c>
      <c r="H16" s="7">
        <v>2023111213</v>
      </c>
      <c r="I16" s="7">
        <v>5</v>
      </c>
      <c r="J16" s="7" t="s">
        <v>15</v>
      </c>
      <c r="K16" s="7" t="s">
        <v>2249</v>
      </c>
      <c r="L16" s="12" t="s">
        <v>2250</v>
      </c>
      <c r="M16" s="7"/>
    </row>
    <row r="17" spans="1:13" ht="14.4" x14ac:dyDescent="0.25">
      <c r="A17" s="7">
        <f t="shared" si="0"/>
        <v>15</v>
      </c>
      <c r="B17" s="7" t="s">
        <v>56</v>
      </c>
      <c r="C17" s="8">
        <f t="shared" si="1"/>
        <v>202510613015</v>
      </c>
      <c r="D17" s="7" t="s">
        <v>61</v>
      </c>
      <c r="E17" s="7" t="s">
        <v>62</v>
      </c>
      <c r="F17" s="7" t="s">
        <v>18</v>
      </c>
      <c r="G17" s="7" t="s">
        <v>63</v>
      </c>
      <c r="H17" s="7">
        <v>2023110813</v>
      </c>
      <c r="I17" s="7">
        <v>5</v>
      </c>
      <c r="J17" s="7" t="s">
        <v>15</v>
      </c>
      <c r="K17" s="7" t="s">
        <v>2249</v>
      </c>
      <c r="L17" s="12" t="s">
        <v>2250</v>
      </c>
      <c r="M17" s="7"/>
    </row>
    <row r="18" spans="1:13" ht="14.4" x14ac:dyDescent="0.25">
      <c r="A18" s="7">
        <f t="shared" si="0"/>
        <v>16</v>
      </c>
      <c r="B18" s="7" t="s">
        <v>56</v>
      </c>
      <c r="C18" s="8">
        <f t="shared" si="1"/>
        <v>202510613016</v>
      </c>
      <c r="D18" s="7" t="s">
        <v>64</v>
      </c>
      <c r="E18" s="7" t="s">
        <v>65</v>
      </c>
      <c r="F18" s="7" t="s">
        <v>13</v>
      </c>
      <c r="G18" s="7" t="s">
        <v>66</v>
      </c>
      <c r="H18" s="7">
        <v>2023111070</v>
      </c>
      <c r="I18" s="7">
        <v>5</v>
      </c>
      <c r="J18" s="7" t="s">
        <v>15</v>
      </c>
      <c r="K18" s="7" t="s">
        <v>2249</v>
      </c>
      <c r="L18" s="12" t="s">
        <v>2250</v>
      </c>
      <c r="M18" s="7"/>
    </row>
    <row r="19" spans="1:13" ht="14.4" x14ac:dyDescent="0.25">
      <c r="A19" s="7">
        <f t="shared" si="0"/>
        <v>17</v>
      </c>
      <c r="B19" s="7" t="s">
        <v>56</v>
      </c>
      <c r="C19" s="8">
        <f t="shared" si="1"/>
        <v>202510613017</v>
      </c>
      <c r="D19" s="7" t="s">
        <v>67</v>
      </c>
      <c r="E19" s="7" t="s">
        <v>68</v>
      </c>
      <c r="F19" s="7" t="s">
        <v>13</v>
      </c>
      <c r="G19" s="7" t="s">
        <v>69</v>
      </c>
      <c r="H19" s="7">
        <v>2024111296</v>
      </c>
      <c r="I19" s="7">
        <v>4</v>
      </c>
      <c r="J19" s="7" t="s">
        <v>15</v>
      </c>
      <c r="K19" s="7" t="s">
        <v>2249</v>
      </c>
      <c r="L19" s="12" t="s">
        <v>2250</v>
      </c>
      <c r="M19" s="7"/>
    </row>
    <row r="20" spans="1:13" ht="14.4" x14ac:dyDescent="0.25">
      <c r="A20" s="7">
        <f t="shared" si="0"/>
        <v>18</v>
      </c>
      <c r="B20" s="7" t="s">
        <v>56</v>
      </c>
      <c r="C20" s="8">
        <f t="shared" si="1"/>
        <v>202510613018</v>
      </c>
      <c r="D20" s="7" t="s">
        <v>70</v>
      </c>
      <c r="E20" s="7" t="s">
        <v>71</v>
      </c>
      <c r="F20" s="7" t="s">
        <v>18</v>
      </c>
      <c r="G20" s="7" t="s">
        <v>72</v>
      </c>
      <c r="H20" s="7">
        <v>2024110830</v>
      </c>
      <c r="I20" s="7">
        <v>4</v>
      </c>
      <c r="J20" s="7" t="s">
        <v>15</v>
      </c>
      <c r="K20" s="7" t="s">
        <v>2249</v>
      </c>
      <c r="L20" s="12" t="s">
        <v>2250</v>
      </c>
      <c r="M20" s="7"/>
    </row>
    <row r="21" spans="1:13" ht="14.4" x14ac:dyDescent="0.25">
      <c r="A21" s="7">
        <f t="shared" si="0"/>
        <v>19</v>
      </c>
      <c r="B21" s="7" t="s">
        <v>56</v>
      </c>
      <c r="C21" s="8">
        <f t="shared" si="1"/>
        <v>202510613019</v>
      </c>
      <c r="D21" s="7" t="s">
        <v>73</v>
      </c>
      <c r="E21" s="7" t="s">
        <v>74</v>
      </c>
      <c r="F21" s="7" t="s">
        <v>13</v>
      </c>
      <c r="G21" s="7" t="s">
        <v>75</v>
      </c>
      <c r="H21" s="7">
        <v>2023110812</v>
      </c>
      <c r="I21" s="7">
        <v>5</v>
      </c>
      <c r="J21" s="7" t="s">
        <v>15</v>
      </c>
      <c r="K21" s="7" t="s">
        <v>2249</v>
      </c>
      <c r="L21" s="12" t="s">
        <v>2257</v>
      </c>
      <c r="M21" s="7"/>
    </row>
    <row r="22" spans="1:13" ht="14.4" x14ac:dyDescent="0.25">
      <c r="A22" s="7">
        <f t="shared" si="0"/>
        <v>20</v>
      </c>
      <c r="B22" s="7" t="s">
        <v>56</v>
      </c>
      <c r="C22" s="8">
        <f t="shared" si="1"/>
        <v>202510613020</v>
      </c>
      <c r="D22" s="7" t="s">
        <v>76</v>
      </c>
      <c r="E22" s="7" t="s">
        <v>77</v>
      </c>
      <c r="F22" s="7" t="s">
        <v>59</v>
      </c>
      <c r="G22" s="7" t="s">
        <v>78</v>
      </c>
      <c r="H22" s="7">
        <v>2023110953</v>
      </c>
      <c r="I22" s="7">
        <v>5</v>
      </c>
      <c r="J22" s="7" t="s">
        <v>15</v>
      </c>
      <c r="K22" s="7" t="s">
        <v>2249</v>
      </c>
      <c r="L22" s="12" t="s">
        <v>2250</v>
      </c>
      <c r="M22" s="7"/>
    </row>
    <row r="23" spans="1:13" ht="14.4" x14ac:dyDescent="0.25">
      <c r="A23" s="7">
        <f t="shared" si="0"/>
        <v>21</v>
      </c>
      <c r="B23" s="7" t="s">
        <v>56</v>
      </c>
      <c r="C23" s="8">
        <f t="shared" si="1"/>
        <v>202510613021</v>
      </c>
      <c r="D23" s="7" t="s">
        <v>79</v>
      </c>
      <c r="E23" s="7" t="s">
        <v>80</v>
      </c>
      <c r="F23" s="7" t="s">
        <v>13</v>
      </c>
      <c r="G23" s="7" t="s">
        <v>81</v>
      </c>
      <c r="H23" s="7">
        <v>2023116720</v>
      </c>
      <c r="I23" s="7">
        <v>3</v>
      </c>
      <c r="J23" s="7" t="s">
        <v>15</v>
      </c>
      <c r="K23" s="7" t="s">
        <v>2249</v>
      </c>
      <c r="L23" s="12" t="s">
        <v>2250</v>
      </c>
      <c r="M23" s="7"/>
    </row>
    <row r="24" spans="1:13" ht="14.4" x14ac:dyDescent="0.25">
      <c r="A24" s="7">
        <f t="shared" si="0"/>
        <v>22</v>
      </c>
      <c r="B24" s="7" t="s">
        <v>56</v>
      </c>
      <c r="C24" s="8">
        <f t="shared" si="1"/>
        <v>202510613022</v>
      </c>
      <c r="D24" s="7" t="s">
        <v>82</v>
      </c>
      <c r="E24" s="7" t="s">
        <v>83</v>
      </c>
      <c r="F24" s="7" t="s">
        <v>13</v>
      </c>
      <c r="G24" s="7" t="s">
        <v>84</v>
      </c>
      <c r="H24" s="7">
        <v>2023115399</v>
      </c>
      <c r="I24" s="7">
        <v>4</v>
      </c>
      <c r="J24" s="7" t="s">
        <v>15</v>
      </c>
      <c r="K24" s="7" t="s">
        <v>2249</v>
      </c>
      <c r="L24" s="12" t="s">
        <v>2250</v>
      </c>
      <c r="M24" s="7"/>
    </row>
    <row r="25" spans="1:13" ht="14.4" x14ac:dyDescent="0.25">
      <c r="A25" s="7">
        <f t="shared" si="0"/>
        <v>23</v>
      </c>
      <c r="B25" s="7" t="s">
        <v>56</v>
      </c>
      <c r="C25" s="8">
        <f t="shared" si="1"/>
        <v>202510613023</v>
      </c>
      <c r="D25" s="7" t="s">
        <v>85</v>
      </c>
      <c r="E25" s="7" t="s">
        <v>86</v>
      </c>
      <c r="F25" s="7" t="s">
        <v>13</v>
      </c>
      <c r="G25" s="7" t="s">
        <v>87</v>
      </c>
      <c r="H25" s="7">
        <v>2024111208</v>
      </c>
      <c r="I25" s="7">
        <v>5</v>
      </c>
      <c r="J25" s="7" t="s">
        <v>15</v>
      </c>
      <c r="K25" s="7" t="s">
        <v>2249</v>
      </c>
      <c r="L25" s="12" t="s">
        <v>2250</v>
      </c>
      <c r="M25" s="7"/>
    </row>
    <row r="26" spans="1:13" ht="14.4" x14ac:dyDescent="0.25">
      <c r="A26" s="7">
        <f t="shared" si="0"/>
        <v>24</v>
      </c>
      <c r="B26" s="7" t="s">
        <v>88</v>
      </c>
      <c r="C26" s="8">
        <f t="shared" si="1"/>
        <v>202510613024</v>
      </c>
      <c r="D26" s="7" t="s">
        <v>89</v>
      </c>
      <c r="E26" s="7" t="s">
        <v>90</v>
      </c>
      <c r="F26" s="7" t="s">
        <v>91</v>
      </c>
      <c r="G26" s="7" t="s">
        <v>92</v>
      </c>
      <c r="H26" s="7">
        <v>2023111644</v>
      </c>
      <c r="I26" s="7">
        <v>5</v>
      </c>
      <c r="J26" s="7" t="s">
        <v>15</v>
      </c>
      <c r="K26" s="7" t="s">
        <v>2249</v>
      </c>
      <c r="L26" s="12" t="s">
        <v>2251</v>
      </c>
      <c r="M26" s="7"/>
    </row>
    <row r="27" spans="1:13" ht="14.4" x14ac:dyDescent="0.25">
      <c r="A27" s="7">
        <f t="shared" si="0"/>
        <v>25</v>
      </c>
      <c r="B27" s="7" t="s">
        <v>88</v>
      </c>
      <c r="C27" s="8">
        <f t="shared" si="1"/>
        <v>202510613025</v>
      </c>
      <c r="D27" s="7" t="s">
        <v>93</v>
      </c>
      <c r="E27" s="7" t="s">
        <v>94</v>
      </c>
      <c r="F27" s="7" t="s">
        <v>13</v>
      </c>
      <c r="G27" s="7" t="s">
        <v>95</v>
      </c>
      <c r="H27" s="7">
        <v>2023111858</v>
      </c>
      <c r="I27" s="7">
        <v>5</v>
      </c>
      <c r="J27" s="7" t="s">
        <v>15</v>
      </c>
      <c r="K27" s="7" t="s">
        <v>2249</v>
      </c>
      <c r="L27" s="12" t="s">
        <v>2251</v>
      </c>
      <c r="M27" s="7"/>
    </row>
    <row r="28" spans="1:13" ht="14.4" x14ac:dyDescent="0.25">
      <c r="A28" s="7">
        <f t="shared" si="0"/>
        <v>26</v>
      </c>
      <c r="B28" s="7" t="s">
        <v>88</v>
      </c>
      <c r="C28" s="8">
        <f t="shared" si="1"/>
        <v>202510613026</v>
      </c>
      <c r="D28" s="7" t="s">
        <v>96</v>
      </c>
      <c r="E28" s="7" t="s">
        <v>97</v>
      </c>
      <c r="F28" s="7" t="s">
        <v>18</v>
      </c>
      <c r="G28" s="7" t="s">
        <v>98</v>
      </c>
      <c r="H28" s="7">
        <v>2023115770</v>
      </c>
      <c r="I28" s="7">
        <v>5</v>
      </c>
      <c r="J28" s="7" t="s">
        <v>15</v>
      </c>
      <c r="K28" s="7" t="s">
        <v>2249</v>
      </c>
      <c r="L28" s="12" t="s">
        <v>2251</v>
      </c>
      <c r="M28" s="7"/>
    </row>
    <row r="29" spans="1:13" ht="14.4" x14ac:dyDescent="0.25">
      <c r="A29" s="7">
        <f t="shared" si="0"/>
        <v>27</v>
      </c>
      <c r="B29" s="7" t="s">
        <v>88</v>
      </c>
      <c r="C29" s="8">
        <f t="shared" si="1"/>
        <v>202510613027</v>
      </c>
      <c r="D29" s="7" t="s">
        <v>99</v>
      </c>
      <c r="E29" s="7" t="s">
        <v>100</v>
      </c>
      <c r="F29" s="7" t="s">
        <v>54</v>
      </c>
      <c r="G29" s="7" t="s">
        <v>101</v>
      </c>
      <c r="H29" s="7">
        <v>2023111788</v>
      </c>
      <c r="I29" s="7">
        <v>5</v>
      </c>
      <c r="J29" s="7" t="s">
        <v>15</v>
      </c>
      <c r="K29" s="7" t="s">
        <v>2249</v>
      </c>
      <c r="L29" s="12" t="s">
        <v>2251</v>
      </c>
      <c r="M29" s="14"/>
    </row>
    <row r="30" spans="1:13" ht="14.4" x14ac:dyDescent="0.25">
      <c r="A30" s="7">
        <f t="shared" si="0"/>
        <v>28</v>
      </c>
      <c r="B30" s="7" t="s">
        <v>88</v>
      </c>
      <c r="C30" s="8">
        <f t="shared" si="1"/>
        <v>202510613028</v>
      </c>
      <c r="D30" s="7" t="s">
        <v>102</v>
      </c>
      <c r="E30" s="7" t="s">
        <v>83</v>
      </c>
      <c r="F30" s="7" t="s">
        <v>18</v>
      </c>
      <c r="G30" s="7" t="s">
        <v>103</v>
      </c>
      <c r="H30" s="7">
        <v>2023112925</v>
      </c>
      <c r="I30" s="7">
        <v>5</v>
      </c>
      <c r="J30" s="7" t="s">
        <v>15</v>
      </c>
      <c r="K30" s="7" t="s">
        <v>2249</v>
      </c>
      <c r="L30" s="12" t="s">
        <v>2251</v>
      </c>
      <c r="M30" s="14"/>
    </row>
    <row r="31" spans="1:13" ht="14.4" x14ac:dyDescent="0.25">
      <c r="A31" s="7">
        <f t="shared" si="0"/>
        <v>29</v>
      </c>
      <c r="B31" s="7" t="s">
        <v>88</v>
      </c>
      <c r="C31" s="8">
        <f t="shared" si="1"/>
        <v>202510613029</v>
      </c>
      <c r="D31" s="7" t="s">
        <v>104</v>
      </c>
      <c r="E31" s="7" t="s">
        <v>105</v>
      </c>
      <c r="F31" s="7" t="s">
        <v>13</v>
      </c>
      <c r="G31" s="7" t="s">
        <v>106</v>
      </c>
      <c r="H31" s="7">
        <v>2023111460</v>
      </c>
      <c r="I31" s="7">
        <v>5</v>
      </c>
      <c r="J31" s="7" t="s">
        <v>15</v>
      </c>
      <c r="K31" s="7" t="s">
        <v>2249</v>
      </c>
      <c r="L31" s="12" t="s">
        <v>2251</v>
      </c>
      <c r="M31" s="13"/>
    </row>
    <row r="32" spans="1:13" ht="15.6" x14ac:dyDescent="0.25">
      <c r="A32" s="7">
        <f t="shared" si="0"/>
        <v>30</v>
      </c>
      <c r="B32" s="7" t="s">
        <v>88</v>
      </c>
      <c r="C32" s="8">
        <f t="shared" si="1"/>
        <v>202510613030</v>
      </c>
      <c r="D32" s="7" t="s">
        <v>107</v>
      </c>
      <c r="E32" s="7" t="s">
        <v>108</v>
      </c>
      <c r="F32" s="7" t="s">
        <v>18</v>
      </c>
      <c r="G32" s="7" t="s">
        <v>109</v>
      </c>
      <c r="H32" s="7">
        <v>2023115339</v>
      </c>
      <c r="I32" s="7">
        <v>5</v>
      </c>
      <c r="J32" s="7" t="s">
        <v>15</v>
      </c>
      <c r="K32" s="7" t="s">
        <v>2249</v>
      </c>
      <c r="L32" s="12" t="s">
        <v>2251</v>
      </c>
      <c r="M32" s="16"/>
    </row>
    <row r="33" spans="1:13" ht="14.4" x14ac:dyDescent="0.25">
      <c r="A33" s="7">
        <f t="shared" si="0"/>
        <v>31</v>
      </c>
      <c r="B33" s="7" t="s">
        <v>88</v>
      </c>
      <c r="C33" s="8">
        <f t="shared" si="1"/>
        <v>202510613031</v>
      </c>
      <c r="D33" s="7" t="s">
        <v>110</v>
      </c>
      <c r="E33" s="7" t="s">
        <v>111</v>
      </c>
      <c r="F33" s="7" t="s">
        <v>13</v>
      </c>
      <c r="G33" s="7" t="s">
        <v>112</v>
      </c>
      <c r="H33" s="7">
        <v>2023111397</v>
      </c>
      <c r="I33" s="7">
        <v>5</v>
      </c>
      <c r="J33" s="7" t="s">
        <v>15</v>
      </c>
      <c r="K33" s="7" t="s">
        <v>2249</v>
      </c>
      <c r="L33" s="12" t="s">
        <v>2251</v>
      </c>
      <c r="M33" s="36"/>
    </row>
    <row r="34" spans="1:13" s="59" customFormat="1" ht="14.4" x14ac:dyDescent="0.25">
      <c r="A34" s="32">
        <f t="shared" si="0"/>
        <v>32</v>
      </c>
      <c r="B34" s="32" t="s">
        <v>88</v>
      </c>
      <c r="C34" s="33">
        <f t="shared" si="1"/>
        <v>202510613032</v>
      </c>
      <c r="D34" s="32" t="s">
        <v>113</v>
      </c>
      <c r="E34" s="32" t="s">
        <v>114</v>
      </c>
      <c r="F34" s="32" t="s">
        <v>59</v>
      </c>
      <c r="G34" s="32" t="s">
        <v>115</v>
      </c>
      <c r="H34" s="32">
        <v>2023115824</v>
      </c>
      <c r="I34" s="32">
        <v>5</v>
      </c>
      <c r="J34" s="32" t="s">
        <v>15</v>
      </c>
      <c r="K34" s="32" t="s">
        <v>2249</v>
      </c>
      <c r="L34" s="34" t="s">
        <v>2255</v>
      </c>
      <c r="M34" s="34" t="s">
        <v>2487</v>
      </c>
    </row>
    <row r="35" spans="1:13" ht="14.4" x14ac:dyDescent="0.25">
      <c r="A35" s="7">
        <f t="shared" si="0"/>
        <v>33</v>
      </c>
      <c r="B35" s="7" t="s">
        <v>88</v>
      </c>
      <c r="C35" s="8">
        <f t="shared" si="1"/>
        <v>202510613033</v>
      </c>
      <c r="D35" s="7" t="s">
        <v>116</v>
      </c>
      <c r="E35" s="7" t="s">
        <v>117</v>
      </c>
      <c r="F35" s="7" t="s">
        <v>54</v>
      </c>
      <c r="G35" s="7" t="s">
        <v>118</v>
      </c>
      <c r="H35" s="7">
        <v>2023111591</v>
      </c>
      <c r="I35" s="7">
        <v>5</v>
      </c>
      <c r="J35" s="7" t="s">
        <v>15</v>
      </c>
      <c r="K35" s="7" t="s">
        <v>2249</v>
      </c>
      <c r="L35" s="12" t="s">
        <v>2251</v>
      </c>
      <c r="M35" s="13"/>
    </row>
    <row r="36" spans="1:13" ht="14.4" x14ac:dyDescent="0.25">
      <c r="A36" s="7">
        <f t="shared" si="0"/>
        <v>34</v>
      </c>
      <c r="B36" s="7" t="s">
        <v>88</v>
      </c>
      <c r="C36" s="8">
        <f t="shared" si="1"/>
        <v>202510613034</v>
      </c>
      <c r="D36" s="7" t="s">
        <v>119</v>
      </c>
      <c r="E36" s="7" t="s">
        <v>120</v>
      </c>
      <c r="F36" s="7" t="s">
        <v>13</v>
      </c>
      <c r="G36" s="7" t="s">
        <v>121</v>
      </c>
      <c r="H36" s="7">
        <v>2023111574</v>
      </c>
      <c r="I36" s="7">
        <v>5</v>
      </c>
      <c r="J36" s="7" t="s">
        <v>15</v>
      </c>
      <c r="K36" s="7" t="s">
        <v>2249</v>
      </c>
      <c r="L36" s="12" t="s">
        <v>2251</v>
      </c>
      <c r="M36" s="14"/>
    </row>
    <row r="37" spans="1:13" ht="14.4" x14ac:dyDescent="0.25">
      <c r="A37" s="7">
        <f t="shared" si="0"/>
        <v>35</v>
      </c>
      <c r="B37" s="7" t="s">
        <v>122</v>
      </c>
      <c r="C37" s="8">
        <f>C36+1</f>
        <v>202510613035</v>
      </c>
      <c r="D37" s="7" t="s">
        <v>2141</v>
      </c>
      <c r="E37" s="7" t="s">
        <v>123</v>
      </c>
      <c r="F37" s="7" t="s">
        <v>13</v>
      </c>
      <c r="G37" s="7" t="s">
        <v>124</v>
      </c>
      <c r="H37" s="7">
        <v>2023112185</v>
      </c>
      <c r="I37" s="7">
        <v>5</v>
      </c>
      <c r="J37" s="7" t="s">
        <v>15</v>
      </c>
      <c r="K37" s="7" t="s">
        <v>2249</v>
      </c>
      <c r="L37" s="12" t="s">
        <v>2250</v>
      </c>
      <c r="M37" s="37"/>
    </row>
    <row r="38" spans="1:13" ht="14.4" x14ac:dyDescent="0.25">
      <c r="A38" s="7">
        <f t="shared" si="0"/>
        <v>36</v>
      </c>
      <c r="B38" s="7" t="s">
        <v>122</v>
      </c>
      <c r="C38" s="8">
        <f>C37+1</f>
        <v>202510613036</v>
      </c>
      <c r="D38" s="7" t="s">
        <v>2142</v>
      </c>
      <c r="E38" s="7" t="s">
        <v>125</v>
      </c>
      <c r="F38" s="7" t="s">
        <v>18</v>
      </c>
      <c r="G38" s="7" t="s">
        <v>126</v>
      </c>
      <c r="H38" s="7">
        <v>2023112097</v>
      </c>
      <c r="I38" s="7">
        <v>5</v>
      </c>
      <c r="J38" s="7" t="s">
        <v>15</v>
      </c>
      <c r="K38" s="7" t="s">
        <v>2249</v>
      </c>
      <c r="L38" s="12" t="s">
        <v>2250</v>
      </c>
      <c r="M38" s="37"/>
    </row>
    <row r="39" spans="1:13" ht="14.4" x14ac:dyDescent="0.25">
      <c r="A39" s="7">
        <f t="shared" si="0"/>
        <v>37</v>
      </c>
      <c r="B39" s="7" t="s">
        <v>122</v>
      </c>
      <c r="C39" s="8">
        <f>C38+1</f>
        <v>202510613037</v>
      </c>
      <c r="D39" s="7" t="s">
        <v>2143</v>
      </c>
      <c r="E39" s="7" t="s">
        <v>127</v>
      </c>
      <c r="F39" s="7" t="s">
        <v>59</v>
      </c>
      <c r="G39" s="7" t="s">
        <v>128</v>
      </c>
      <c r="H39" s="7">
        <v>2023112015</v>
      </c>
      <c r="I39" s="7">
        <v>5</v>
      </c>
      <c r="J39" s="7" t="s">
        <v>15</v>
      </c>
      <c r="K39" s="7" t="s">
        <v>2249</v>
      </c>
      <c r="L39" s="12" t="s">
        <v>2250</v>
      </c>
      <c r="M39" s="37"/>
    </row>
    <row r="40" spans="1:13" ht="14.4" x14ac:dyDescent="0.25">
      <c r="A40" s="7">
        <f t="shared" si="0"/>
        <v>38</v>
      </c>
      <c r="B40" s="7" t="s">
        <v>122</v>
      </c>
      <c r="C40" s="8">
        <f t="shared" si="1"/>
        <v>202510613038</v>
      </c>
      <c r="D40" s="7" t="s">
        <v>129</v>
      </c>
      <c r="E40" s="7" t="s">
        <v>130</v>
      </c>
      <c r="F40" s="7" t="s">
        <v>59</v>
      </c>
      <c r="G40" s="7" t="s">
        <v>131</v>
      </c>
      <c r="H40" s="7">
        <v>2023112148</v>
      </c>
      <c r="I40" s="7">
        <v>5</v>
      </c>
      <c r="J40" s="7" t="s">
        <v>15</v>
      </c>
      <c r="K40" s="7" t="s">
        <v>2249</v>
      </c>
      <c r="L40" s="12" t="s">
        <v>2250</v>
      </c>
      <c r="M40" s="37"/>
    </row>
    <row r="41" spans="1:13" ht="14.4" x14ac:dyDescent="0.25">
      <c r="A41" s="7">
        <f t="shared" si="0"/>
        <v>39</v>
      </c>
      <c r="B41" s="7" t="s">
        <v>122</v>
      </c>
      <c r="C41" s="8">
        <f>C40+1</f>
        <v>202510613039</v>
      </c>
      <c r="D41" s="7" t="s">
        <v>2144</v>
      </c>
      <c r="E41" s="7" t="s">
        <v>132</v>
      </c>
      <c r="F41" s="7" t="s">
        <v>13</v>
      </c>
      <c r="G41" s="7" t="s">
        <v>133</v>
      </c>
      <c r="H41" s="7">
        <v>2023112273</v>
      </c>
      <c r="I41" s="7">
        <v>5</v>
      </c>
      <c r="J41" s="7" t="s">
        <v>15</v>
      </c>
      <c r="K41" s="7" t="s">
        <v>2249</v>
      </c>
      <c r="L41" s="12" t="s">
        <v>2257</v>
      </c>
      <c r="M41" s="37"/>
    </row>
    <row r="42" spans="1:13" ht="14.4" x14ac:dyDescent="0.25">
      <c r="A42" s="7">
        <f t="shared" si="0"/>
        <v>40</v>
      </c>
      <c r="B42" s="7" t="s">
        <v>122</v>
      </c>
      <c r="C42" s="8">
        <f>C41+1</f>
        <v>202510613040</v>
      </c>
      <c r="D42" s="7" t="s">
        <v>2145</v>
      </c>
      <c r="E42" s="7" t="s">
        <v>134</v>
      </c>
      <c r="F42" s="7" t="s">
        <v>135</v>
      </c>
      <c r="G42" s="7" t="s">
        <v>136</v>
      </c>
      <c r="H42" s="7">
        <v>2023115270</v>
      </c>
      <c r="I42" s="7">
        <v>4</v>
      </c>
      <c r="J42" s="7" t="s">
        <v>15</v>
      </c>
      <c r="K42" s="7" t="s">
        <v>2249</v>
      </c>
      <c r="L42" s="12" t="s">
        <v>2250</v>
      </c>
      <c r="M42" s="37"/>
    </row>
    <row r="43" spans="1:13" ht="14.4" x14ac:dyDescent="0.25">
      <c r="A43" s="7">
        <f t="shared" si="0"/>
        <v>41</v>
      </c>
      <c r="B43" s="7" t="s">
        <v>137</v>
      </c>
      <c r="C43" s="8">
        <f t="shared" si="1"/>
        <v>202510613041</v>
      </c>
      <c r="D43" s="7" t="s">
        <v>2167</v>
      </c>
      <c r="E43" s="7" t="s">
        <v>138</v>
      </c>
      <c r="F43" s="7" t="s">
        <v>13</v>
      </c>
      <c r="G43" s="7" t="s">
        <v>139</v>
      </c>
      <c r="H43" s="7">
        <v>2023115780</v>
      </c>
      <c r="I43" s="7">
        <v>5</v>
      </c>
      <c r="J43" s="7" t="s">
        <v>15</v>
      </c>
      <c r="K43" s="7" t="s">
        <v>2249</v>
      </c>
      <c r="L43" s="12" t="s">
        <v>2250</v>
      </c>
      <c r="M43" s="7"/>
    </row>
    <row r="44" spans="1:13" ht="14.4" x14ac:dyDescent="0.25">
      <c r="A44" s="7">
        <f t="shared" si="0"/>
        <v>42</v>
      </c>
      <c r="B44" s="7" t="s">
        <v>137</v>
      </c>
      <c r="C44" s="8">
        <f>C43+1</f>
        <v>202510613042</v>
      </c>
      <c r="D44" s="7" t="s">
        <v>140</v>
      </c>
      <c r="E44" s="7" t="s">
        <v>141</v>
      </c>
      <c r="F44" s="7" t="s">
        <v>91</v>
      </c>
      <c r="G44" s="7" t="s">
        <v>142</v>
      </c>
      <c r="H44" s="7">
        <v>2024114546</v>
      </c>
      <c r="I44" s="7">
        <v>3</v>
      </c>
      <c r="J44" s="7" t="s">
        <v>15</v>
      </c>
      <c r="K44" s="7" t="s">
        <v>2249</v>
      </c>
      <c r="L44" s="12" t="s">
        <v>2250</v>
      </c>
      <c r="M44" s="7"/>
    </row>
    <row r="45" spans="1:13" ht="14.4" x14ac:dyDescent="0.25">
      <c r="A45" s="7">
        <f t="shared" si="0"/>
        <v>43</v>
      </c>
      <c r="B45" s="7" t="s">
        <v>137</v>
      </c>
      <c r="C45" s="8">
        <f t="shared" si="1"/>
        <v>202510613043</v>
      </c>
      <c r="D45" s="7" t="s">
        <v>2168</v>
      </c>
      <c r="E45" s="7" t="s">
        <v>143</v>
      </c>
      <c r="F45" s="7" t="s">
        <v>18</v>
      </c>
      <c r="G45" s="7" t="s">
        <v>144</v>
      </c>
      <c r="H45" s="7">
        <v>2024112432</v>
      </c>
      <c r="I45" s="7">
        <v>5</v>
      </c>
      <c r="J45" s="7" t="s">
        <v>15</v>
      </c>
      <c r="K45" s="7" t="s">
        <v>2249</v>
      </c>
      <c r="L45" s="12" t="s">
        <v>2250</v>
      </c>
      <c r="M45" s="7"/>
    </row>
    <row r="46" spans="1:13" ht="14.4" x14ac:dyDescent="0.25">
      <c r="A46" s="7">
        <f t="shared" si="0"/>
        <v>44</v>
      </c>
      <c r="B46" s="7" t="s">
        <v>137</v>
      </c>
      <c r="C46" s="8">
        <f t="shared" si="1"/>
        <v>202510613044</v>
      </c>
      <c r="D46" s="7" t="s">
        <v>145</v>
      </c>
      <c r="E46" s="7" t="s">
        <v>146</v>
      </c>
      <c r="F46" s="7" t="s">
        <v>18</v>
      </c>
      <c r="G46" s="7" t="s">
        <v>147</v>
      </c>
      <c r="H46" s="7">
        <v>2023116976</v>
      </c>
      <c r="I46" s="7">
        <v>5</v>
      </c>
      <c r="J46" s="7" t="s">
        <v>15</v>
      </c>
      <c r="K46" s="7" t="s">
        <v>2249</v>
      </c>
      <c r="L46" s="12" t="s">
        <v>2251</v>
      </c>
      <c r="M46" s="7"/>
    </row>
    <row r="47" spans="1:13" ht="14.4" x14ac:dyDescent="0.25">
      <c r="A47" s="7">
        <f t="shared" si="0"/>
        <v>45</v>
      </c>
      <c r="B47" s="7" t="s">
        <v>148</v>
      </c>
      <c r="C47" s="8">
        <f t="shared" si="1"/>
        <v>202510613045</v>
      </c>
      <c r="D47" s="7" t="s">
        <v>149</v>
      </c>
      <c r="E47" s="7" t="s">
        <v>150</v>
      </c>
      <c r="F47" s="7" t="s">
        <v>59</v>
      </c>
      <c r="G47" s="7" t="s">
        <v>151</v>
      </c>
      <c r="H47" s="7">
        <v>2023112941</v>
      </c>
      <c r="I47" s="7">
        <v>4</v>
      </c>
      <c r="J47" s="7" t="s">
        <v>15</v>
      </c>
      <c r="K47" s="7" t="s">
        <v>2249</v>
      </c>
      <c r="L47" s="12" t="s">
        <v>2251</v>
      </c>
      <c r="M47" s="7"/>
    </row>
    <row r="48" spans="1:13" ht="14.4" x14ac:dyDescent="0.25">
      <c r="A48" s="7">
        <f t="shared" si="0"/>
        <v>46</v>
      </c>
      <c r="B48" s="7" t="s">
        <v>148</v>
      </c>
      <c r="C48" s="8">
        <f t="shared" si="1"/>
        <v>202510613046</v>
      </c>
      <c r="D48" s="7" t="s">
        <v>2179</v>
      </c>
      <c r="E48" s="7" t="s">
        <v>150</v>
      </c>
      <c r="F48" s="7" t="s">
        <v>59</v>
      </c>
      <c r="G48" s="7" t="s">
        <v>152</v>
      </c>
      <c r="H48" s="7">
        <v>2023112971</v>
      </c>
      <c r="I48" s="7">
        <v>4</v>
      </c>
      <c r="J48" s="7" t="s">
        <v>15</v>
      </c>
      <c r="K48" s="7" t="s">
        <v>2249</v>
      </c>
      <c r="L48" s="12" t="s">
        <v>2251</v>
      </c>
      <c r="M48" s="7"/>
    </row>
    <row r="49" spans="1:14" ht="14.4" x14ac:dyDescent="0.25">
      <c r="A49" s="7">
        <f t="shared" si="0"/>
        <v>47</v>
      </c>
      <c r="B49" s="7" t="s">
        <v>148</v>
      </c>
      <c r="C49" s="8">
        <f t="shared" si="1"/>
        <v>202510613047</v>
      </c>
      <c r="D49" s="7" t="s">
        <v>153</v>
      </c>
      <c r="E49" s="7" t="s">
        <v>154</v>
      </c>
      <c r="F49" s="7" t="s">
        <v>13</v>
      </c>
      <c r="G49" s="7" t="s">
        <v>155</v>
      </c>
      <c r="H49" s="7">
        <v>2023112664</v>
      </c>
      <c r="I49" s="7">
        <v>4</v>
      </c>
      <c r="J49" s="7" t="s">
        <v>15</v>
      </c>
      <c r="K49" s="7" t="s">
        <v>2249</v>
      </c>
      <c r="L49" s="12" t="s">
        <v>2251</v>
      </c>
      <c r="M49" s="7"/>
    </row>
    <row r="50" spans="1:14" ht="14.4" x14ac:dyDescent="0.25">
      <c r="A50" s="7">
        <f t="shared" si="0"/>
        <v>48</v>
      </c>
      <c r="B50" s="7" t="s">
        <v>148</v>
      </c>
      <c r="C50" s="8">
        <f t="shared" si="1"/>
        <v>202510613048</v>
      </c>
      <c r="D50" s="7" t="s">
        <v>156</v>
      </c>
      <c r="E50" s="7" t="s">
        <v>157</v>
      </c>
      <c r="F50" s="7" t="s">
        <v>13</v>
      </c>
      <c r="G50" s="7" t="s">
        <v>158</v>
      </c>
      <c r="H50" s="7">
        <v>2023112924</v>
      </c>
      <c r="I50" s="7">
        <v>5</v>
      </c>
      <c r="J50" s="7" t="s">
        <v>15</v>
      </c>
      <c r="K50" s="7" t="s">
        <v>2249</v>
      </c>
      <c r="L50" s="12" t="s">
        <v>2251</v>
      </c>
      <c r="M50" s="7"/>
    </row>
    <row r="51" spans="1:14" ht="14.4" x14ac:dyDescent="0.25">
      <c r="A51" s="7">
        <f t="shared" si="0"/>
        <v>49</v>
      </c>
      <c r="B51" s="7" t="s">
        <v>148</v>
      </c>
      <c r="C51" s="8">
        <f t="shared" si="1"/>
        <v>202510613049</v>
      </c>
      <c r="D51" s="7" t="s">
        <v>2180</v>
      </c>
      <c r="E51" s="7" t="s">
        <v>159</v>
      </c>
      <c r="F51" s="7" t="s">
        <v>18</v>
      </c>
      <c r="G51" s="7" t="s">
        <v>160</v>
      </c>
      <c r="H51" s="7">
        <v>2023112748</v>
      </c>
      <c r="I51" s="7">
        <v>5</v>
      </c>
      <c r="J51" s="7" t="s">
        <v>15</v>
      </c>
      <c r="K51" s="7" t="s">
        <v>2249</v>
      </c>
      <c r="L51" s="12" t="s">
        <v>2251</v>
      </c>
      <c r="M51" s="7"/>
    </row>
    <row r="52" spans="1:14" ht="14.4" x14ac:dyDescent="0.25">
      <c r="A52" s="7">
        <f t="shared" si="0"/>
        <v>50</v>
      </c>
      <c r="B52" s="7" t="s">
        <v>161</v>
      </c>
      <c r="C52" s="8">
        <f>C51+1</f>
        <v>202510613050</v>
      </c>
      <c r="D52" s="7" t="s">
        <v>162</v>
      </c>
      <c r="E52" s="7" t="s">
        <v>163</v>
      </c>
      <c r="F52" s="7" t="s">
        <v>18</v>
      </c>
      <c r="G52" s="7" t="s">
        <v>164</v>
      </c>
      <c r="H52" s="7">
        <v>2024112141</v>
      </c>
      <c r="I52" s="7">
        <v>5</v>
      </c>
      <c r="J52" s="7" t="s">
        <v>15</v>
      </c>
      <c r="K52" s="7" t="s">
        <v>2249</v>
      </c>
      <c r="L52" s="12" t="s">
        <v>2251</v>
      </c>
      <c r="M52" s="7"/>
    </row>
    <row r="53" spans="1:14" ht="14.4" x14ac:dyDescent="0.25">
      <c r="A53" s="7">
        <f t="shared" si="0"/>
        <v>51</v>
      </c>
      <c r="B53" s="7" t="s">
        <v>161</v>
      </c>
      <c r="C53" s="8">
        <f t="shared" si="1"/>
        <v>202510613051</v>
      </c>
      <c r="D53" s="7" t="s">
        <v>165</v>
      </c>
      <c r="E53" s="7" t="s">
        <v>166</v>
      </c>
      <c r="F53" s="7" t="s">
        <v>59</v>
      </c>
      <c r="G53" s="7" t="s">
        <v>167</v>
      </c>
      <c r="H53" s="7">
        <v>2023116371</v>
      </c>
      <c r="I53" s="7">
        <v>5</v>
      </c>
      <c r="J53" s="7" t="s">
        <v>15</v>
      </c>
      <c r="K53" s="7" t="s">
        <v>2249</v>
      </c>
      <c r="L53" s="12" t="s">
        <v>2251</v>
      </c>
      <c r="M53" s="7"/>
    </row>
    <row r="54" spans="1:14" ht="14.4" x14ac:dyDescent="0.25">
      <c r="A54" s="7">
        <f t="shared" si="0"/>
        <v>52</v>
      </c>
      <c r="B54" s="7" t="s">
        <v>161</v>
      </c>
      <c r="C54" s="8">
        <f t="shared" si="1"/>
        <v>202510613052</v>
      </c>
      <c r="D54" s="7" t="s">
        <v>2181</v>
      </c>
      <c r="E54" s="7" t="s">
        <v>168</v>
      </c>
      <c r="F54" s="7" t="s">
        <v>18</v>
      </c>
      <c r="G54" s="7" t="s">
        <v>169</v>
      </c>
      <c r="H54" s="7">
        <v>2023116390</v>
      </c>
      <c r="I54" s="7">
        <v>4</v>
      </c>
      <c r="J54" s="7" t="s">
        <v>15</v>
      </c>
      <c r="K54" s="7" t="s">
        <v>2249</v>
      </c>
      <c r="L54" s="12" t="s">
        <v>2250</v>
      </c>
      <c r="M54" s="7"/>
    </row>
    <row r="55" spans="1:14" ht="14.4" x14ac:dyDescent="0.25">
      <c r="A55" s="7">
        <f t="shared" si="0"/>
        <v>53</v>
      </c>
      <c r="B55" s="7" t="s">
        <v>170</v>
      </c>
      <c r="C55" s="8">
        <f>C54+1</f>
        <v>202510613053</v>
      </c>
      <c r="D55" s="7" t="s">
        <v>2182</v>
      </c>
      <c r="E55" s="7" t="s">
        <v>171</v>
      </c>
      <c r="F55" s="7" t="s">
        <v>13</v>
      </c>
      <c r="G55" s="7" t="s">
        <v>172</v>
      </c>
      <c r="H55" s="7">
        <v>2023113350</v>
      </c>
      <c r="I55" s="7">
        <v>5</v>
      </c>
      <c r="J55" s="7" t="s">
        <v>15</v>
      </c>
      <c r="K55" s="7" t="s">
        <v>2249</v>
      </c>
      <c r="L55" s="12" t="s">
        <v>2250</v>
      </c>
      <c r="M55" s="7"/>
    </row>
    <row r="56" spans="1:14" ht="14.4" x14ac:dyDescent="0.25">
      <c r="A56" s="7">
        <f t="shared" si="0"/>
        <v>54</v>
      </c>
      <c r="B56" s="7" t="s">
        <v>173</v>
      </c>
      <c r="C56" s="8">
        <f t="shared" si="1"/>
        <v>202510613054</v>
      </c>
      <c r="D56" s="7" t="s">
        <v>2183</v>
      </c>
      <c r="E56" s="7" t="s">
        <v>174</v>
      </c>
      <c r="F56" s="7" t="s">
        <v>13</v>
      </c>
      <c r="G56" s="7" t="s">
        <v>175</v>
      </c>
      <c r="H56" s="7">
        <v>2023115554</v>
      </c>
      <c r="I56" s="7">
        <v>5</v>
      </c>
      <c r="J56" s="7" t="s">
        <v>15</v>
      </c>
      <c r="K56" s="7" t="s">
        <v>2249</v>
      </c>
      <c r="L56" s="12" t="s">
        <v>2250</v>
      </c>
      <c r="M56" s="7"/>
    </row>
    <row r="57" spans="1:14" ht="14.4" x14ac:dyDescent="0.25">
      <c r="A57" s="7">
        <f t="shared" si="0"/>
        <v>55</v>
      </c>
      <c r="B57" s="7" t="s">
        <v>176</v>
      </c>
      <c r="C57" s="8">
        <f t="shared" si="1"/>
        <v>202510613055</v>
      </c>
      <c r="D57" s="7" t="s">
        <v>177</v>
      </c>
      <c r="E57" s="7" t="s">
        <v>178</v>
      </c>
      <c r="F57" s="7" t="s">
        <v>179</v>
      </c>
      <c r="G57" s="7" t="s">
        <v>180</v>
      </c>
      <c r="H57" s="7">
        <v>2023114106</v>
      </c>
      <c r="I57" s="7">
        <v>5</v>
      </c>
      <c r="J57" s="7" t="s">
        <v>15</v>
      </c>
      <c r="K57" s="7" t="s">
        <v>2249</v>
      </c>
      <c r="L57" s="12" t="s">
        <v>2250</v>
      </c>
      <c r="M57" s="7"/>
    </row>
    <row r="58" spans="1:14" ht="14.4" x14ac:dyDescent="0.25">
      <c r="A58" s="7">
        <f t="shared" si="0"/>
        <v>56</v>
      </c>
      <c r="B58" s="7" t="s">
        <v>176</v>
      </c>
      <c r="C58" s="8">
        <f t="shared" si="1"/>
        <v>202510613056</v>
      </c>
      <c r="D58" s="7" t="s">
        <v>2184</v>
      </c>
      <c r="E58" s="7" t="s">
        <v>181</v>
      </c>
      <c r="F58" s="7" t="s">
        <v>182</v>
      </c>
      <c r="G58" s="7" t="s">
        <v>183</v>
      </c>
      <c r="H58" s="7">
        <v>2022114239</v>
      </c>
      <c r="I58" s="7">
        <v>5</v>
      </c>
      <c r="J58" s="7" t="s">
        <v>15</v>
      </c>
      <c r="K58" s="7" t="s">
        <v>2249</v>
      </c>
      <c r="L58" s="12" t="s">
        <v>2250</v>
      </c>
      <c r="M58" s="7"/>
    </row>
    <row r="59" spans="1:14" ht="14.4" x14ac:dyDescent="0.25">
      <c r="A59" s="7">
        <f t="shared" si="0"/>
        <v>57</v>
      </c>
      <c r="B59" s="7" t="s">
        <v>184</v>
      </c>
      <c r="C59" s="8">
        <f>C58+1</f>
        <v>202510613057</v>
      </c>
      <c r="D59" s="7" t="s">
        <v>2185</v>
      </c>
      <c r="E59" s="7" t="s">
        <v>185</v>
      </c>
      <c r="F59" s="7" t="s">
        <v>13</v>
      </c>
      <c r="G59" s="7" t="s">
        <v>186</v>
      </c>
      <c r="H59" s="7">
        <v>2022113963</v>
      </c>
      <c r="I59" s="7">
        <v>5</v>
      </c>
      <c r="J59" s="7" t="s">
        <v>15</v>
      </c>
      <c r="K59" s="7" t="s">
        <v>2249</v>
      </c>
      <c r="L59" s="12" t="s">
        <v>2257</v>
      </c>
      <c r="M59" s="38"/>
    </row>
    <row r="60" spans="1:14" ht="14.4" x14ac:dyDescent="0.25">
      <c r="A60" s="7">
        <f t="shared" si="0"/>
        <v>58</v>
      </c>
      <c r="B60" s="7" t="s">
        <v>184</v>
      </c>
      <c r="C60" s="8">
        <f t="shared" si="1"/>
        <v>202510613058</v>
      </c>
      <c r="D60" s="7" t="s">
        <v>187</v>
      </c>
      <c r="E60" s="7" t="s">
        <v>188</v>
      </c>
      <c r="F60" s="7" t="s">
        <v>54</v>
      </c>
      <c r="G60" s="7" t="s">
        <v>189</v>
      </c>
      <c r="H60" s="7">
        <v>2022117091</v>
      </c>
      <c r="I60" s="7">
        <v>3</v>
      </c>
      <c r="J60" s="7" t="s">
        <v>15</v>
      </c>
      <c r="K60" s="7" t="s">
        <v>2249</v>
      </c>
      <c r="L60" s="12" t="s">
        <v>2257</v>
      </c>
      <c r="M60" s="38"/>
      <c r="N60" s="35"/>
    </row>
    <row r="61" spans="1:14" ht="14.4" x14ac:dyDescent="0.25">
      <c r="A61" s="7">
        <f t="shared" si="0"/>
        <v>59</v>
      </c>
      <c r="B61" s="7" t="s">
        <v>190</v>
      </c>
      <c r="C61" s="8">
        <f t="shared" si="1"/>
        <v>202510613059</v>
      </c>
      <c r="D61" s="7" t="s">
        <v>191</v>
      </c>
      <c r="E61" s="7" t="s">
        <v>192</v>
      </c>
      <c r="F61" s="7" t="s">
        <v>18</v>
      </c>
      <c r="G61" s="7" t="s">
        <v>193</v>
      </c>
      <c r="H61" s="7">
        <v>2023115359</v>
      </c>
      <c r="I61" s="7">
        <v>4</v>
      </c>
      <c r="J61" s="7" t="s">
        <v>15</v>
      </c>
      <c r="K61" s="7" t="s">
        <v>2249</v>
      </c>
      <c r="L61" s="12" t="s">
        <v>2250</v>
      </c>
      <c r="M61" s="7"/>
    </row>
    <row r="62" spans="1:14" ht="14.4" x14ac:dyDescent="0.25">
      <c r="A62" s="7">
        <f t="shared" si="0"/>
        <v>60</v>
      </c>
      <c r="B62" s="7" t="s">
        <v>190</v>
      </c>
      <c r="C62" s="8">
        <f t="shared" si="1"/>
        <v>202510613060</v>
      </c>
      <c r="D62" s="7" t="s">
        <v>194</v>
      </c>
      <c r="E62" s="7" t="s">
        <v>195</v>
      </c>
      <c r="F62" s="7" t="s">
        <v>18</v>
      </c>
      <c r="G62" s="7" t="s">
        <v>196</v>
      </c>
      <c r="H62" s="7">
        <v>2023117146</v>
      </c>
      <c r="I62" s="7">
        <v>4</v>
      </c>
      <c r="J62" s="7" t="s">
        <v>15</v>
      </c>
      <c r="K62" s="7" t="s">
        <v>2249</v>
      </c>
      <c r="L62" s="12" t="s">
        <v>2250</v>
      </c>
      <c r="M62" s="7"/>
    </row>
    <row r="63" spans="1:14" ht="14.4" x14ac:dyDescent="0.25">
      <c r="A63" s="7">
        <f t="shared" si="0"/>
        <v>61</v>
      </c>
      <c r="B63" s="7" t="s">
        <v>190</v>
      </c>
      <c r="C63" s="8">
        <f t="shared" si="1"/>
        <v>202510613061</v>
      </c>
      <c r="D63" s="7" t="s">
        <v>197</v>
      </c>
      <c r="E63" s="7" t="s">
        <v>198</v>
      </c>
      <c r="F63" s="7" t="s">
        <v>18</v>
      </c>
      <c r="G63" s="7" t="s">
        <v>199</v>
      </c>
      <c r="H63" s="7">
        <v>2023116046</v>
      </c>
      <c r="I63" s="7">
        <v>4</v>
      </c>
      <c r="J63" s="7" t="s">
        <v>15</v>
      </c>
      <c r="K63" s="7" t="s">
        <v>2249</v>
      </c>
      <c r="L63" s="12" t="s">
        <v>2250</v>
      </c>
      <c r="M63" s="7"/>
    </row>
    <row r="64" spans="1:14" ht="14.4" x14ac:dyDescent="0.25">
      <c r="A64" s="7">
        <f t="shared" si="0"/>
        <v>62</v>
      </c>
      <c r="B64" s="7" t="s">
        <v>190</v>
      </c>
      <c r="C64" s="8">
        <f>C63+1</f>
        <v>202510613062</v>
      </c>
      <c r="D64" s="7" t="s">
        <v>200</v>
      </c>
      <c r="E64" s="7" t="s">
        <v>201</v>
      </c>
      <c r="F64" s="7" t="s">
        <v>13</v>
      </c>
      <c r="G64" s="7" t="s">
        <v>202</v>
      </c>
      <c r="H64" s="7">
        <v>2023116031</v>
      </c>
      <c r="I64" s="7">
        <v>5</v>
      </c>
      <c r="J64" s="7" t="s">
        <v>15</v>
      </c>
      <c r="K64" s="7" t="s">
        <v>2249</v>
      </c>
      <c r="L64" s="12" t="s">
        <v>2250</v>
      </c>
      <c r="M64" s="7"/>
    </row>
    <row r="65" spans="1:14" s="59" customFormat="1" ht="14.4" x14ac:dyDescent="0.25">
      <c r="A65" s="32">
        <f t="shared" si="0"/>
        <v>63</v>
      </c>
      <c r="B65" s="32" t="s">
        <v>203</v>
      </c>
      <c r="C65" s="33">
        <f>C64+1</f>
        <v>202510613063</v>
      </c>
      <c r="D65" s="32" t="s">
        <v>2186</v>
      </c>
      <c r="E65" s="32" t="s">
        <v>204</v>
      </c>
      <c r="F65" s="32" t="s">
        <v>18</v>
      </c>
      <c r="G65" s="32" t="s">
        <v>205</v>
      </c>
      <c r="H65" s="32">
        <v>2023117205</v>
      </c>
      <c r="I65" s="32">
        <v>5</v>
      </c>
      <c r="J65" s="32" t="s">
        <v>15</v>
      </c>
      <c r="K65" s="32" t="s">
        <v>2249</v>
      </c>
      <c r="L65" s="34" t="s">
        <v>2255</v>
      </c>
      <c r="M65" s="34" t="s">
        <v>2488</v>
      </c>
    </row>
    <row r="66" spans="1:14" ht="14.4" x14ac:dyDescent="0.25">
      <c r="A66" s="7">
        <f t="shared" si="0"/>
        <v>64</v>
      </c>
      <c r="B66" s="7" t="s">
        <v>206</v>
      </c>
      <c r="C66" s="8">
        <f t="shared" si="1"/>
        <v>202510613064</v>
      </c>
      <c r="D66" s="7" t="s">
        <v>207</v>
      </c>
      <c r="E66" s="7" t="s">
        <v>208</v>
      </c>
      <c r="F66" s="7" t="s">
        <v>13</v>
      </c>
      <c r="G66" s="7" t="s">
        <v>209</v>
      </c>
      <c r="H66" s="7">
        <v>2023117265</v>
      </c>
      <c r="I66" s="7">
        <v>4</v>
      </c>
      <c r="J66" s="7" t="s">
        <v>15</v>
      </c>
      <c r="K66" s="7" t="s">
        <v>2249</v>
      </c>
      <c r="L66" s="12" t="s">
        <v>2251</v>
      </c>
      <c r="M66" s="7"/>
    </row>
    <row r="67" spans="1:14" ht="14.4" x14ac:dyDescent="0.25">
      <c r="A67" s="7">
        <f t="shared" si="0"/>
        <v>65</v>
      </c>
      <c r="B67" s="7" t="s">
        <v>210</v>
      </c>
      <c r="C67" s="8">
        <f>C66+1</f>
        <v>202510613065</v>
      </c>
      <c r="D67" s="7" t="s">
        <v>211</v>
      </c>
      <c r="E67" s="7" t="s">
        <v>212</v>
      </c>
      <c r="F67" s="7" t="s">
        <v>59</v>
      </c>
      <c r="G67" s="7" t="s">
        <v>213</v>
      </c>
      <c r="H67" s="7">
        <v>2024113275</v>
      </c>
      <c r="I67" s="7">
        <v>3</v>
      </c>
      <c r="J67" s="7" t="s">
        <v>15</v>
      </c>
      <c r="K67" s="7" t="s">
        <v>2249</v>
      </c>
      <c r="L67" s="12" t="s">
        <v>2251</v>
      </c>
      <c r="M67" s="18"/>
      <c r="N67" s="17"/>
    </row>
    <row r="68" spans="1:14" ht="14.4" x14ac:dyDescent="0.25">
      <c r="A68" s="7">
        <f t="shared" si="0"/>
        <v>66</v>
      </c>
      <c r="B68" s="7" t="s">
        <v>210</v>
      </c>
      <c r="C68" s="8">
        <f>C67+1</f>
        <v>202510613066</v>
      </c>
      <c r="D68" s="7" t="s">
        <v>214</v>
      </c>
      <c r="E68" s="7" t="s">
        <v>215</v>
      </c>
      <c r="F68" s="7" t="s">
        <v>135</v>
      </c>
      <c r="G68" s="7" t="s">
        <v>216</v>
      </c>
      <c r="H68" s="7">
        <v>2022113184</v>
      </c>
      <c r="I68" s="7">
        <v>3</v>
      </c>
      <c r="J68" s="7" t="s">
        <v>15</v>
      </c>
      <c r="K68" s="7" t="s">
        <v>2249</v>
      </c>
      <c r="L68" s="12" t="s">
        <v>2251</v>
      </c>
      <c r="M68" s="18"/>
    </row>
    <row r="69" spans="1:14" s="59" customFormat="1" ht="14.4" x14ac:dyDescent="0.25">
      <c r="A69" s="32">
        <f t="shared" ref="A69:A92" si="2">A68+1</f>
        <v>67</v>
      </c>
      <c r="B69" s="32" t="s">
        <v>210</v>
      </c>
      <c r="C69" s="33">
        <f t="shared" ref="C69:C91" si="3">C68+1</f>
        <v>202510613067</v>
      </c>
      <c r="D69" s="32" t="s">
        <v>2187</v>
      </c>
      <c r="E69" s="32" t="s">
        <v>217</v>
      </c>
      <c r="F69" s="32" t="s">
        <v>13</v>
      </c>
      <c r="G69" s="32" t="s">
        <v>218</v>
      </c>
      <c r="H69" s="32">
        <v>2023113066</v>
      </c>
      <c r="I69" s="32">
        <v>3</v>
      </c>
      <c r="J69" s="32" t="s">
        <v>15</v>
      </c>
      <c r="K69" s="32" t="s">
        <v>2249</v>
      </c>
      <c r="L69" s="34" t="s">
        <v>2255</v>
      </c>
      <c r="M69" s="34" t="s">
        <v>2489</v>
      </c>
      <c r="N69" s="61"/>
    </row>
    <row r="70" spans="1:14" ht="14.4" x14ac:dyDescent="0.25">
      <c r="A70" s="7">
        <f t="shared" si="2"/>
        <v>68</v>
      </c>
      <c r="B70" s="7" t="s">
        <v>210</v>
      </c>
      <c r="C70" s="8">
        <f>C69+1</f>
        <v>202510613068</v>
      </c>
      <c r="D70" s="7" t="s">
        <v>219</v>
      </c>
      <c r="E70" s="7" t="s">
        <v>220</v>
      </c>
      <c r="F70" s="7" t="s">
        <v>18</v>
      </c>
      <c r="G70" s="7" t="s">
        <v>221</v>
      </c>
      <c r="H70" s="7">
        <v>2023113158</v>
      </c>
      <c r="I70" s="7">
        <v>3</v>
      </c>
      <c r="J70" s="7" t="s">
        <v>15</v>
      </c>
      <c r="K70" s="7" t="s">
        <v>2249</v>
      </c>
      <c r="L70" s="12" t="s">
        <v>2251</v>
      </c>
      <c r="M70" s="18"/>
      <c r="N70" s="17"/>
    </row>
    <row r="71" spans="1:14" ht="14.4" x14ac:dyDescent="0.25">
      <c r="A71" s="7">
        <f t="shared" si="2"/>
        <v>69</v>
      </c>
      <c r="B71" s="7" t="s">
        <v>222</v>
      </c>
      <c r="C71" s="8">
        <f t="shared" si="3"/>
        <v>202510613069</v>
      </c>
      <c r="D71" s="7" t="s">
        <v>223</v>
      </c>
      <c r="E71" s="7" t="s">
        <v>224</v>
      </c>
      <c r="F71" s="7" t="s">
        <v>13</v>
      </c>
      <c r="G71" s="7" t="s">
        <v>225</v>
      </c>
      <c r="H71" s="7">
        <v>2023113689</v>
      </c>
      <c r="I71" s="7">
        <v>5</v>
      </c>
      <c r="J71" s="7" t="s">
        <v>15</v>
      </c>
      <c r="K71" s="7" t="s">
        <v>2249</v>
      </c>
      <c r="L71" s="12" t="s">
        <v>2251</v>
      </c>
      <c r="M71" s="7"/>
    </row>
    <row r="72" spans="1:14" ht="14.4" x14ac:dyDescent="0.25">
      <c r="A72" s="7">
        <f t="shared" si="2"/>
        <v>70</v>
      </c>
      <c r="B72" s="7" t="s">
        <v>222</v>
      </c>
      <c r="C72" s="8">
        <f>C71+1</f>
        <v>202510613070</v>
      </c>
      <c r="D72" s="7" t="s">
        <v>226</v>
      </c>
      <c r="E72" s="7" t="s">
        <v>227</v>
      </c>
      <c r="F72" s="7" t="s">
        <v>25</v>
      </c>
      <c r="G72" s="7" t="s">
        <v>228</v>
      </c>
      <c r="H72" s="7">
        <v>2023114616</v>
      </c>
      <c r="I72" s="7">
        <v>5</v>
      </c>
      <c r="J72" s="7" t="s">
        <v>15</v>
      </c>
      <c r="K72" s="7" t="s">
        <v>2249</v>
      </c>
      <c r="L72" s="12" t="s">
        <v>2251</v>
      </c>
      <c r="M72" s="7"/>
    </row>
    <row r="73" spans="1:14" ht="14.4" x14ac:dyDescent="0.25">
      <c r="A73" s="7">
        <f t="shared" si="2"/>
        <v>71</v>
      </c>
      <c r="B73" s="7" t="s">
        <v>229</v>
      </c>
      <c r="C73" s="8">
        <f t="shared" si="3"/>
        <v>202510613071</v>
      </c>
      <c r="D73" s="7" t="s">
        <v>2188</v>
      </c>
      <c r="E73" s="7" t="s">
        <v>230</v>
      </c>
      <c r="F73" s="7" t="s">
        <v>135</v>
      </c>
      <c r="G73" s="7" t="s">
        <v>231</v>
      </c>
      <c r="H73" s="7">
        <v>2023115097</v>
      </c>
      <c r="I73" s="7">
        <v>4</v>
      </c>
      <c r="J73" s="7" t="s">
        <v>15</v>
      </c>
      <c r="K73" s="7" t="s">
        <v>2249</v>
      </c>
      <c r="L73" s="12" t="s">
        <v>2250</v>
      </c>
      <c r="M73" s="7"/>
    </row>
    <row r="74" spans="1:14" ht="14.4" x14ac:dyDescent="0.25">
      <c r="A74" s="7">
        <f t="shared" si="2"/>
        <v>72</v>
      </c>
      <c r="B74" s="7" t="s">
        <v>229</v>
      </c>
      <c r="C74" s="8">
        <f t="shared" si="3"/>
        <v>202510613072</v>
      </c>
      <c r="D74" s="7" t="s">
        <v>232</v>
      </c>
      <c r="E74" s="7" t="s">
        <v>233</v>
      </c>
      <c r="F74" s="7" t="s">
        <v>135</v>
      </c>
      <c r="G74" s="7" t="s">
        <v>234</v>
      </c>
      <c r="H74" s="7">
        <v>2023115106</v>
      </c>
      <c r="I74" s="7">
        <v>4</v>
      </c>
      <c r="J74" s="7" t="s">
        <v>15</v>
      </c>
      <c r="K74" s="7" t="s">
        <v>2249</v>
      </c>
      <c r="L74" s="12" t="s">
        <v>2250</v>
      </c>
      <c r="M74" s="7"/>
    </row>
    <row r="75" spans="1:14" ht="14.4" x14ac:dyDescent="0.25">
      <c r="A75" s="7">
        <f t="shared" si="2"/>
        <v>73</v>
      </c>
      <c r="B75" s="7" t="s">
        <v>229</v>
      </c>
      <c r="C75" s="8">
        <f t="shared" si="3"/>
        <v>202510613073</v>
      </c>
      <c r="D75" s="7" t="s">
        <v>2189</v>
      </c>
      <c r="E75" s="7" t="s">
        <v>235</v>
      </c>
      <c r="F75" s="7" t="s">
        <v>13</v>
      </c>
      <c r="G75" s="7" t="s">
        <v>236</v>
      </c>
      <c r="H75" s="7">
        <v>2023115102</v>
      </c>
      <c r="I75" s="7">
        <v>3</v>
      </c>
      <c r="J75" s="7" t="s">
        <v>15</v>
      </c>
      <c r="K75" s="7" t="s">
        <v>2249</v>
      </c>
      <c r="L75" s="12" t="s">
        <v>2250</v>
      </c>
      <c r="M75" s="7"/>
    </row>
    <row r="76" spans="1:14" ht="14.4" x14ac:dyDescent="0.25">
      <c r="A76" s="7">
        <f t="shared" si="2"/>
        <v>74</v>
      </c>
      <c r="B76" s="7" t="s">
        <v>237</v>
      </c>
      <c r="C76" s="8">
        <f>C75+1</f>
        <v>202510613074</v>
      </c>
      <c r="D76" s="7" t="s">
        <v>2190</v>
      </c>
      <c r="E76" s="7" t="s">
        <v>238</v>
      </c>
      <c r="F76" s="7" t="s">
        <v>18</v>
      </c>
      <c r="G76" s="7" t="s">
        <v>239</v>
      </c>
      <c r="H76" s="7">
        <v>2023113415</v>
      </c>
      <c r="I76" s="7">
        <v>5</v>
      </c>
      <c r="J76" s="7" t="s">
        <v>15</v>
      </c>
      <c r="K76" s="7" t="s">
        <v>2249</v>
      </c>
      <c r="L76" s="12" t="s">
        <v>2250</v>
      </c>
      <c r="M76" s="7"/>
    </row>
    <row r="77" spans="1:14" ht="14.4" x14ac:dyDescent="0.25">
      <c r="A77" s="7">
        <f t="shared" si="2"/>
        <v>75</v>
      </c>
      <c r="B77" s="7" t="s">
        <v>237</v>
      </c>
      <c r="C77" s="8">
        <f t="shared" si="3"/>
        <v>202510613075</v>
      </c>
      <c r="D77" s="7" t="s">
        <v>2192</v>
      </c>
      <c r="E77" s="7" t="s">
        <v>240</v>
      </c>
      <c r="F77" s="7" t="s">
        <v>13</v>
      </c>
      <c r="G77" s="7" t="s">
        <v>241</v>
      </c>
      <c r="H77" s="7">
        <v>2023113579</v>
      </c>
      <c r="I77" s="7">
        <v>4</v>
      </c>
      <c r="J77" s="7" t="s">
        <v>15</v>
      </c>
      <c r="K77" s="7" t="s">
        <v>2249</v>
      </c>
      <c r="L77" s="12" t="s">
        <v>2250</v>
      </c>
      <c r="M77" s="7"/>
    </row>
    <row r="78" spans="1:14" ht="14.4" x14ac:dyDescent="0.25">
      <c r="A78" s="7">
        <f t="shared" si="2"/>
        <v>76</v>
      </c>
      <c r="B78" s="7" t="s">
        <v>237</v>
      </c>
      <c r="C78" s="8">
        <f>C77+1</f>
        <v>202510613076</v>
      </c>
      <c r="D78" s="7" t="s">
        <v>242</v>
      </c>
      <c r="E78" s="7" t="s">
        <v>243</v>
      </c>
      <c r="F78" s="7" t="s">
        <v>13</v>
      </c>
      <c r="G78" s="7" t="s">
        <v>244</v>
      </c>
      <c r="H78" s="7">
        <v>2023113585</v>
      </c>
      <c r="I78" s="7">
        <v>5</v>
      </c>
      <c r="J78" s="7" t="s">
        <v>15</v>
      </c>
      <c r="K78" s="7" t="s">
        <v>2249</v>
      </c>
      <c r="L78" s="12" t="s">
        <v>2250</v>
      </c>
      <c r="M78" s="7"/>
    </row>
    <row r="79" spans="1:14" ht="14.4" x14ac:dyDescent="0.25">
      <c r="A79" s="7">
        <f t="shared" si="2"/>
        <v>77</v>
      </c>
      <c r="B79" s="7" t="s">
        <v>237</v>
      </c>
      <c r="C79" s="8">
        <f t="shared" si="3"/>
        <v>202510613077</v>
      </c>
      <c r="D79" s="7" t="s">
        <v>245</v>
      </c>
      <c r="E79" s="7" t="s">
        <v>246</v>
      </c>
      <c r="F79" s="7" t="s">
        <v>13</v>
      </c>
      <c r="G79" s="7" t="s">
        <v>247</v>
      </c>
      <c r="H79" s="7">
        <v>2023113457</v>
      </c>
      <c r="I79" s="7">
        <v>5</v>
      </c>
      <c r="J79" s="7" t="s">
        <v>15</v>
      </c>
      <c r="K79" s="7" t="s">
        <v>2249</v>
      </c>
      <c r="L79" s="12" t="s">
        <v>2257</v>
      </c>
      <c r="M79" s="7"/>
    </row>
    <row r="80" spans="1:14" ht="14.4" x14ac:dyDescent="0.25">
      <c r="A80" s="7">
        <f t="shared" si="2"/>
        <v>78</v>
      </c>
      <c r="B80" s="7" t="s">
        <v>237</v>
      </c>
      <c r="C80" s="8">
        <f>C79+1</f>
        <v>202510613078</v>
      </c>
      <c r="D80" s="7" t="s">
        <v>2193</v>
      </c>
      <c r="E80" s="7" t="s">
        <v>248</v>
      </c>
      <c r="F80" s="7" t="s">
        <v>13</v>
      </c>
      <c r="G80" s="7" t="s">
        <v>249</v>
      </c>
      <c r="H80" s="7">
        <v>2023113592</v>
      </c>
      <c r="I80" s="7">
        <v>5</v>
      </c>
      <c r="J80" s="7" t="s">
        <v>15</v>
      </c>
      <c r="K80" s="7" t="s">
        <v>2249</v>
      </c>
      <c r="L80" s="12" t="s">
        <v>2250</v>
      </c>
      <c r="M80" s="7"/>
    </row>
    <row r="81" spans="1:13" ht="14.4" x14ac:dyDescent="0.25">
      <c r="A81" s="7">
        <f t="shared" si="2"/>
        <v>79</v>
      </c>
      <c r="B81" s="7" t="s">
        <v>250</v>
      </c>
      <c r="C81" s="8">
        <f>C80+1</f>
        <v>202510613079</v>
      </c>
      <c r="D81" s="7" t="s">
        <v>251</v>
      </c>
      <c r="E81" s="7" t="s">
        <v>252</v>
      </c>
      <c r="F81" s="7" t="s">
        <v>18</v>
      </c>
      <c r="G81" s="7" t="s">
        <v>253</v>
      </c>
      <c r="H81" s="7">
        <v>2023114429</v>
      </c>
      <c r="I81" s="7">
        <v>4</v>
      </c>
      <c r="J81" s="7" t="s">
        <v>15</v>
      </c>
      <c r="K81" s="7" t="s">
        <v>2249</v>
      </c>
      <c r="L81" s="12" t="s">
        <v>2250</v>
      </c>
      <c r="M81" s="7"/>
    </row>
    <row r="82" spans="1:13" ht="14.4" x14ac:dyDescent="0.25">
      <c r="A82" s="7">
        <f t="shared" si="2"/>
        <v>80</v>
      </c>
      <c r="B82" s="7" t="s">
        <v>250</v>
      </c>
      <c r="C82" s="8">
        <f>C81+1</f>
        <v>202510613080</v>
      </c>
      <c r="D82" s="7" t="s">
        <v>254</v>
      </c>
      <c r="E82" s="7" t="s">
        <v>255</v>
      </c>
      <c r="F82" s="7" t="s">
        <v>18</v>
      </c>
      <c r="G82" s="7" t="s">
        <v>256</v>
      </c>
      <c r="H82" s="7">
        <v>2023114367</v>
      </c>
      <c r="I82" s="7">
        <v>5</v>
      </c>
      <c r="J82" s="7" t="s">
        <v>15</v>
      </c>
      <c r="K82" s="7" t="s">
        <v>2249</v>
      </c>
      <c r="L82" s="12" t="s">
        <v>2250</v>
      </c>
      <c r="M82" s="7"/>
    </row>
    <row r="83" spans="1:13" ht="14.4" x14ac:dyDescent="0.25">
      <c r="A83" s="7">
        <f t="shared" si="2"/>
        <v>81</v>
      </c>
      <c r="B83" s="7" t="s">
        <v>250</v>
      </c>
      <c r="C83" s="8">
        <f t="shared" si="3"/>
        <v>202510613081</v>
      </c>
      <c r="D83" s="7" t="s">
        <v>2194</v>
      </c>
      <c r="E83" s="7" t="s">
        <v>257</v>
      </c>
      <c r="F83" s="7" t="s">
        <v>59</v>
      </c>
      <c r="G83" s="7" t="s">
        <v>258</v>
      </c>
      <c r="H83" s="7">
        <v>2024114391</v>
      </c>
      <c r="I83" s="7">
        <v>4</v>
      </c>
      <c r="J83" s="7" t="s">
        <v>15</v>
      </c>
      <c r="K83" s="7" t="s">
        <v>2249</v>
      </c>
      <c r="L83" s="12" t="s">
        <v>2250</v>
      </c>
      <c r="M83" s="7"/>
    </row>
    <row r="84" spans="1:13" ht="14.4" x14ac:dyDescent="0.25">
      <c r="A84" s="7">
        <f t="shared" si="2"/>
        <v>82</v>
      </c>
      <c r="B84" s="7" t="s">
        <v>250</v>
      </c>
      <c r="C84" s="8">
        <f t="shared" si="3"/>
        <v>202510613082</v>
      </c>
      <c r="D84" s="7" t="s">
        <v>2195</v>
      </c>
      <c r="E84" s="7" t="s">
        <v>259</v>
      </c>
      <c r="F84" s="7" t="s">
        <v>13</v>
      </c>
      <c r="G84" s="7" t="s">
        <v>260</v>
      </c>
      <c r="H84" s="7">
        <v>2023114557</v>
      </c>
      <c r="I84" s="7">
        <v>3</v>
      </c>
      <c r="J84" s="7" t="s">
        <v>15</v>
      </c>
      <c r="K84" s="7" t="s">
        <v>2249</v>
      </c>
      <c r="L84" s="12" t="s">
        <v>2251</v>
      </c>
      <c r="M84" s="7"/>
    </row>
    <row r="85" spans="1:13" ht="14.4" x14ac:dyDescent="0.25">
      <c r="A85" s="7">
        <f t="shared" si="2"/>
        <v>83</v>
      </c>
      <c r="B85" s="7" t="s">
        <v>250</v>
      </c>
      <c r="C85" s="8">
        <f>C84+1</f>
        <v>202510613083</v>
      </c>
      <c r="D85" s="7" t="s">
        <v>2196</v>
      </c>
      <c r="E85" s="7" t="s">
        <v>261</v>
      </c>
      <c r="F85" s="7" t="s">
        <v>18</v>
      </c>
      <c r="G85" s="7" t="s">
        <v>262</v>
      </c>
      <c r="H85" s="7">
        <v>2023114604</v>
      </c>
      <c r="I85" s="7">
        <v>5</v>
      </c>
      <c r="J85" s="7" t="s">
        <v>15</v>
      </c>
      <c r="K85" s="7" t="s">
        <v>2249</v>
      </c>
      <c r="L85" s="12" t="s">
        <v>2251</v>
      </c>
      <c r="M85" s="7"/>
    </row>
    <row r="86" spans="1:13" ht="14.4" x14ac:dyDescent="0.25">
      <c r="A86" s="7">
        <f t="shared" si="2"/>
        <v>84</v>
      </c>
      <c r="B86" s="7" t="s">
        <v>263</v>
      </c>
      <c r="C86" s="8">
        <f t="shared" si="3"/>
        <v>202510613084</v>
      </c>
      <c r="D86" s="7" t="s">
        <v>264</v>
      </c>
      <c r="E86" s="7" t="s">
        <v>265</v>
      </c>
      <c r="F86" s="7" t="s">
        <v>59</v>
      </c>
      <c r="G86" s="7" t="s">
        <v>266</v>
      </c>
      <c r="H86" s="7">
        <v>2023114717</v>
      </c>
      <c r="I86" s="7">
        <v>5</v>
      </c>
      <c r="J86" s="7" t="s">
        <v>15</v>
      </c>
      <c r="K86" s="7" t="s">
        <v>2249</v>
      </c>
      <c r="L86" s="12" t="s">
        <v>2251</v>
      </c>
      <c r="M86" s="7"/>
    </row>
    <row r="87" spans="1:13" ht="14.4" x14ac:dyDescent="0.25">
      <c r="A87" s="7">
        <f t="shared" si="2"/>
        <v>85</v>
      </c>
      <c r="B87" s="7" t="s">
        <v>267</v>
      </c>
      <c r="C87" s="8">
        <f t="shared" si="3"/>
        <v>202510613085</v>
      </c>
      <c r="D87" s="7" t="s">
        <v>268</v>
      </c>
      <c r="E87" s="7" t="s">
        <v>269</v>
      </c>
      <c r="F87" s="7" t="s">
        <v>13</v>
      </c>
      <c r="G87" s="7" t="s">
        <v>270</v>
      </c>
      <c r="H87" s="7">
        <v>2023116555</v>
      </c>
      <c r="I87" s="7">
        <v>5</v>
      </c>
      <c r="J87" s="7" t="s">
        <v>15</v>
      </c>
      <c r="K87" s="7" t="s">
        <v>2249</v>
      </c>
      <c r="L87" s="12" t="s">
        <v>2251</v>
      </c>
      <c r="M87" s="7"/>
    </row>
    <row r="88" spans="1:13" ht="14.4" x14ac:dyDescent="0.25">
      <c r="A88" s="7">
        <f t="shared" si="2"/>
        <v>86</v>
      </c>
      <c r="B88" s="7" t="s">
        <v>271</v>
      </c>
      <c r="C88" s="8">
        <f t="shared" si="3"/>
        <v>202510613086</v>
      </c>
      <c r="D88" s="7" t="s">
        <v>272</v>
      </c>
      <c r="E88" s="7" t="s">
        <v>273</v>
      </c>
      <c r="F88" s="7" t="s">
        <v>13</v>
      </c>
      <c r="G88" s="7" t="s">
        <v>274</v>
      </c>
      <c r="H88" s="7">
        <v>2023116828</v>
      </c>
      <c r="I88" s="7">
        <v>3</v>
      </c>
      <c r="J88" s="7" t="s">
        <v>15</v>
      </c>
      <c r="K88" s="7" t="s">
        <v>2249</v>
      </c>
      <c r="L88" s="12" t="s">
        <v>2251</v>
      </c>
      <c r="M88" s="7"/>
    </row>
    <row r="89" spans="1:13" ht="14.4" x14ac:dyDescent="0.25">
      <c r="A89" s="7">
        <f t="shared" si="2"/>
        <v>87</v>
      </c>
      <c r="B89" s="7" t="s">
        <v>271</v>
      </c>
      <c r="C89" s="8">
        <f t="shared" si="3"/>
        <v>202510613087</v>
      </c>
      <c r="D89" s="7" t="s">
        <v>275</v>
      </c>
      <c r="E89" s="7" t="s">
        <v>276</v>
      </c>
      <c r="F89" s="7" t="s">
        <v>59</v>
      </c>
      <c r="G89" s="7" t="s">
        <v>277</v>
      </c>
      <c r="H89" s="7">
        <v>2023116697</v>
      </c>
      <c r="I89" s="7">
        <v>3</v>
      </c>
      <c r="J89" s="7" t="s">
        <v>15</v>
      </c>
      <c r="K89" s="7" t="s">
        <v>2249</v>
      </c>
      <c r="L89" s="12" t="s">
        <v>2251</v>
      </c>
      <c r="M89" s="7"/>
    </row>
    <row r="90" spans="1:13" ht="14.4" x14ac:dyDescent="0.25">
      <c r="A90" s="7">
        <f t="shared" si="2"/>
        <v>88</v>
      </c>
      <c r="B90" s="7" t="s">
        <v>271</v>
      </c>
      <c r="C90" s="8">
        <f t="shared" si="3"/>
        <v>202510613088</v>
      </c>
      <c r="D90" s="7" t="s">
        <v>278</v>
      </c>
      <c r="E90" s="7" t="s">
        <v>279</v>
      </c>
      <c r="F90" s="7" t="s">
        <v>13</v>
      </c>
      <c r="G90" s="7" t="s">
        <v>280</v>
      </c>
      <c r="H90" s="7">
        <v>2023117053</v>
      </c>
      <c r="I90" s="7">
        <v>4</v>
      </c>
      <c r="J90" s="7" t="s">
        <v>15</v>
      </c>
      <c r="K90" s="7" t="s">
        <v>2249</v>
      </c>
      <c r="L90" s="12" t="s">
        <v>2251</v>
      </c>
      <c r="M90" s="7"/>
    </row>
    <row r="91" spans="1:13" ht="14.4" x14ac:dyDescent="0.25">
      <c r="A91" s="7">
        <f t="shared" si="2"/>
        <v>89</v>
      </c>
      <c r="B91" s="7" t="s">
        <v>281</v>
      </c>
      <c r="C91" s="8">
        <f t="shared" si="3"/>
        <v>202510613089</v>
      </c>
      <c r="D91" s="7" t="s">
        <v>282</v>
      </c>
      <c r="E91" s="7" t="s">
        <v>283</v>
      </c>
      <c r="F91" s="7" t="s">
        <v>54</v>
      </c>
      <c r="G91" s="7" t="s">
        <v>284</v>
      </c>
      <c r="H91" s="7">
        <v>2023115252</v>
      </c>
      <c r="I91" s="7">
        <v>3</v>
      </c>
      <c r="J91" s="7" t="s">
        <v>15</v>
      </c>
      <c r="K91" s="7" t="s">
        <v>2249</v>
      </c>
      <c r="L91" s="12" t="s">
        <v>2251</v>
      </c>
      <c r="M91" s="7"/>
    </row>
    <row r="92" spans="1:13" ht="14.4" x14ac:dyDescent="0.25">
      <c r="A92" s="7">
        <f t="shared" si="2"/>
        <v>90</v>
      </c>
      <c r="B92" s="7" t="s">
        <v>281</v>
      </c>
      <c r="C92" s="8">
        <f>C91+1</f>
        <v>202510613090</v>
      </c>
      <c r="D92" s="7" t="s">
        <v>285</v>
      </c>
      <c r="E92" s="7" t="s">
        <v>286</v>
      </c>
      <c r="F92" s="7" t="s">
        <v>25</v>
      </c>
      <c r="G92" s="7" t="s">
        <v>287</v>
      </c>
      <c r="H92" s="7">
        <v>2022115436</v>
      </c>
      <c r="I92" s="7">
        <v>3</v>
      </c>
      <c r="J92" s="7" t="s">
        <v>15</v>
      </c>
      <c r="K92" s="7" t="s">
        <v>2249</v>
      </c>
      <c r="L92" s="12" t="s">
        <v>2250</v>
      </c>
      <c r="M92" s="7"/>
    </row>
  </sheetData>
  <sheetProtection algorithmName="SHA-512" hashValue="dRs51lJzsO10DrduGBRIyhztDqS8t3tqcyxRSH5O5GhDNiOjxxX9EbsZRKINd4c0Fdx5+GrGu7penEfXotNswg==" saltValue="X9IgpNKTWx+DLRb7TDyLUQ==" spinCount="100000" sheet="1" objects="1" scenarios="1"/>
  <autoFilter ref="L1:L92" xr:uid="{00000000-0001-0000-0000-000000000000}"/>
  <mergeCells count="1">
    <mergeCell ref="A1:M1"/>
  </mergeCells>
  <phoneticPr fontId="10" type="noConversion"/>
  <pageMargins left="0.70866141732283505" right="0.70866141732283505" top="0.47244094488188998" bottom="0.47244094488188998" header="0" footer="0"/>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87"/>
  <sheetViews>
    <sheetView topLeftCell="C178" workbookViewId="0">
      <selection activeCell="D195" sqref="D195"/>
    </sheetView>
  </sheetViews>
  <sheetFormatPr defaultColWidth="9" defaultRowHeight="14.4" x14ac:dyDescent="0.25"/>
  <cols>
    <col min="1" max="1" width="5.5546875" customWidth="1"/>
    <col min="2" max="2" width="7.21875" customWidth="1"/>
    <col min="3" max="3" width="12.33203125" customWidth="1"/>
    <col min="4" max="4" width="89.109375" style="6" customWidth="1"/>
    <col min="5" max="5" width="12.77734375" customWidth="1"/>
    <col min="6" max="6" width="11.6640625" bestFit="1" customWidth="1"/>
    <col min="7" max="7" width="19.33203125" customWidth="1"/>
    <col min="8" max="8" width="11.6640625" bestFit="1" customWidth="1"/>
    <col min="9" max="10" width="10" bestFit="1" customWidth="1"/>
    <col min="11" max="11" width="9" style="70"/>
    <col min="12" max="12" width="14.109375" style="6" customWidth="1"/>
    <col min="13" max="13" width="28" customWidth="1"/>
  </cols>
  <sheetData>
    <row r="1" spans="1:13" ht="15.6" x14ac:dyDescent="0.25">
      <c r="A1" s="58" t="s">
        <v>2493</v>
      </c>
      <c r="B1" s="58"/>
      <c r="C1" s="58"/>
      <c r="D1" s="58"/>
      <c r="E1" s="58"/>
      <c r="F1" s="58"/>
      <c r="G1" s="58"/>
      <c r="H1" s="58"/>
      <c r="I1" s="58"/>
      <c r="J1" s="58"/>
      <c r="K1" s="58"/>
      <c r="L1" s="58"/>
      <c r="M1" s="58"/>
    </row>
    <row r="2" spans="1:13" s="1" customFormat="1" x14ac:dyDescent="0.25">
      <c r="A2" s="3" t="s">
        <v>0</v>
      </c>
      <c r="B2" s="3" t="s">
        <v>1</v>
      </c>
      <c r="C2" s="4" t="s">
        <v>2</v>
      </c>
      <c r="D2" s="3" t="s">
        <v>3</v>
      </c>
      <c r="E2" s="3" t="s">
        <v>4</v>
      </c>
      <c r="F2" s="3" t="s">
        <v>5</v>
      </c>
      <c r="G2" s="3" t="s">
        <v>6</v>
      </c>
      <c r="H2" s="3" t="s">
        <v>7</v>
      </c>
      <c r="I2" s="3" t="s">
        <v>8</v>
      </c>
      <c r="J2" s="62" t="s">
        <v>9</v>
      </c>
      <c r="K2" s="71" t="s">
        <v>2246</v>
      </c>
      <c r="L2" s="66" t="s">
        <v>2247</v>
      </c>
      <c r="M2" s="48" t="s">
        <v>2248</v>
      </c>
    </row>
    <row r="3" spans="1:13" x14ac:dyDescent="0.25">
      <c r="A3" s="7">
        <v>1</v>
      </c>
      <c r="B3" s="7" t="s">
        <v>10</v>
      </c>
      <c r="C3" s="7">
        <v>2025001</v>
      </c>
      <c r="D3" s="7" t="s">
        <v>288</v>
      </c>
      <c r="E3" s="7" t="s">
        <v>289</v>
      </c>
      <c r="F3" s="7" t="s">
        <v>290</v>
      </c>
      <c r="G3" s="7" t="s">
        <v>291</v>
      </c>
      <c r="H3" s="7">
        <v>2023110373</v>
      </c>
      <c r="I3" s="7">
        <v>5</v>
      </c>
      <c r="J3" s="63" t="s">
        <v>292</v>
      </c>
      <c r="K3" s="72" t="s">
        <v>2254</v>
      </c>
      <c r="L3" s="67" t="s">
        <v>2251</v>
      </c>
      <c r="M3" s="49"/>
    </row>
    <row r="4" spans="1:13" x14ac:dyDescent="0.25">
      <c r="A4" s="7">
        <f>A3+1</f>
        <v>2</v>
      </c>
      <c r="B4" s="7" t="s">
        <v>10</v>
      </c>
      <c r="C4" s="7">
        <f>C3+1</f>
        <v>2025002</v>
      </c>
      <c r="D4" s="7" t="s">
        <v>293</v>
      </c>
      <c r="E4" s="7" t="s">
        <v>294</v>
      </c>
      <c r="F4" s="7" t="s">
        <v>18</v>
      </c>
      <c r="G4" s="7" t="s">
        <v>295</v>
      </c>
      <c r="H4" s="7">
        <v>2023110034</v>
      </c>
      <c r="I4" s="7">
        <v>5</v>
      </c>
      <c r="J4" s="63" t="s">
        <v>292</v>
      </c>
      <c r="K4" s="72" t="s">
        <v>2254</v>
      </c>
      <c r="L4" s="67" t="s">
        <v>2251</v>
      </c>
      <c r="M4" s="49"/>
    </row>
    <row r="5" spans="1:13" x14ac:dyDescent="0.25">
      <c r="A5" s="7">
        <f t="shared" ref="A5:A68" si="0">A4+1</f>
        <v>3</v>
      </c>
      <c r="B5" s="7" t="s">
        <v>10</v>
      </c>
      <c r="C5" s="7">
        <f t="shared" ref="C5:C68" si="1">C4+1</f>
        <v>2025003</v>
      </c>
      <c r="D5" s="7" t="s">
        <v>296</v>
      </c>
      <c r="E5" s="7" t="s">
        <v>297</v>
      </c>
      <c r="F5" s="7" t="s">
        <v>13</v>
      </c>
      <c r="G5" s="7" t="s">
        <v>298</v>
      </c>
      <c r="H5" s="7">
        <v>2024110173</v>
      </c>
      <c r="I5" s="7">
        <v>5</v>
      </c>
      <c r="J5" s="63" t="s">
        <v>292</v>
      </c>
      <c r="K5" s="72" t="s">
        <v>2254</v>
      </c>
      <c r="L5" s="67" t="s">
        <v>2251</v>
      </c>
      <c r="M5" s="49"/>
    </row>
    <row r="6" spans="1:13" x14ac:dyDescent="0.25">
      <c r="A6" s="7">
        <f t="shared" si="0"/>
        <v>4</v>
      </c>
      <c r="B6" s="7" t="s">
        <v>10</v>
      </c>
      <c r="C6" s="7">
        <f t="shared" si="1"/>
        <v>2025004</v>
      </c>
      <c r="D6" s="7" t="s">
        <v>299</v>
      </c>
      <c r="E6" s="7" t="s">
        <v>300</v>
      </c>
      <c r="F6" s="7" t="s">
        <v>18</v>
      </c>
      <c r="G6" s="7" t="s">
        <v>301</v>
      </c>
      <c r="H6" s="7">
        <v>2024110107</v>
      </c>
      <c r="I6" s="7">
        <v>5</v>
      </c>
      <c r="J6" s="63" t="s">
        <v>292</v>
      </c>
      <c r="K6" s="72" t="s">
        <v>2254</v>
      </c>
      <c r="L6" s="67" t="s">
        <v>2251</v>
      </c>
      <c r="M6" s="49"/>
    </row>
    <row r="7" spans="1:13" x14ac:dyDescent="0.25">
      <c r="A7" s="7">
        <f t="shared" si="0"/>
        <v>5</v>
      </c>
      <c r="B7" s="7" t="s">
        <v>10</v>
      </c>
      <c r="C7" s="7">
        <f t="shared" si="1"/>
        <v>2025005</v>
      </c>
      <c r="D7" s="7" t="s">
        <v>302</v>
      </c>
      <c r="E7" s="7" t="s">
        <v>303</v>
      </c>
      <c r="F7" s="7" t="s">
        <v>13</v>
      </c>
      <c r="G7" s="7" t="s">
        <v>304</v>
      </c>
      <c r="H7" s="7">
        <v>2023110117</v>
      </c>
      <c r="I7" s="7">
        <v>5</v>
      </c>
      <c r="J7" s="63" t="s">
        <v>292</v>
      </c>
      <c r="K7" s="72" t="s">
        <v>2254</v>
      </c>
      <c r="L7" s="67" t="s">
        <v>2251</v>
      </c>
      <c r="M7" s="49"/>
    </row>
    <row r="8" spans="1:13" x14ac:dyDescent="0.25">
      <c r="A8" s="7">
        <f t="shared" si="0"/>
        <v>6</v>
      </c>
      <c r="B8" s="7" t="s">
        <v>10</v>
      </c>
      <c r="C8" s="7">
        <f t="shared" si="1"/>
        <v>2025006</v>
      </c>
      <c r="D8" s="7" t="s">
        <v>305</v>
      </c>
      <c r="E8" s="7" t="s">
        <v>37</v>
      </c>
      <c r="F8" s="7" t="s">
        <v>18</v>
      </c>
      <c r="G8" s="7" t="s">
        <v>306</v>
      </c>
      <c r="H8" s="7">
        <v>2023116661</v>
      </c>
      <c r="I8" s="7">
        <v>5</v>
      </c>
      <c r="J8" s="63" t="s">
        <v>292</v>
      </c>
      <c r="K8" s="72" t="s">
        <v>2254</v>
      </c>
      <c r="L8" s="67" t="s">
        <v>2251</v>
      </c>
      <c r="M8" s="49"/>
    </row>
    <row r="9" spans="1:13" x14ac:dyDescent="0.25">
      <c r="A9" s="7">
        <f t="shared" si="0"/>
        <v>7</v>
      </c>
      <c r="B9" s="7" t="s">
        <v>10</v>
      </c>
      <c r="C9" s="7">
        <f t="shared" si="1"/>
        <v>2025007</v>
      </c>
      <c r="D9" s="7" t="s">
        <v>307</v>
      </c>
      <c r="E9" s="7" t="s">
        <v>308</v>
      </c>
      <c r="F9" s="7" t="s">
        <v>59</v>
      </c>
      <c r="G9" s="7" t="s">
        <v>309</v>
      </c>
      <c r="H9" s="7">
        <v>2024110601</v>
      </c>
      <c r="I9" s="7">
        <v>3</v>
      </c>
      <c r="J9" s="63" t="s">
        <v>292</v>
      </c>
      <c r="K9" s="72" t="s">
        <v>2254</v>
      </c>
      <c r="L9" s="67" t="s">
        <v>2251</v>
      </c>
      <c r="M9" s="49"/>
    </row>
    <row r="10" spans="1:13" x14ac:dyDescent="0.25">
      <c r="A10" s="7">
        <f t="shared" si="0"/>
        <v>8</v>
      </c>
      <c r="B10" s="7" t="s">
        <v>10</v>
      </c>
      <c r="C10" s="7">
        <f t="shared" si="1"/>
        <v>2025008</v>
      </c>
      <c r="D10" s="7" t="s">
        <v>310</v>
      </c>
      <c r="E10" s="7" t="s">
        <v>311</v>
      </c>
      <c r="F10" s="7" t="s">
        <v>13</v>
      </c>
      <c r="G10" s="7" t="s">
        <v>312</v>
      </c>
      <c r="H10" s="7">
        <v>2022110015</v>
      </c>
      <c r="I10" s="7">
        <v>5</v>
      </c>
      <c r="J10" s="63" t="s">
        <v>292</v>
      </c>
      <c r="K10" s="72" t="s">
        <v>2254</v>
      </c>
      <c r="L10" s="67" t="s">
        <v>2251</v>
      </c>
      <c r="M10" s="49"/>
    </row>
    <row r="11" spans="1:13" x14ac:dyDescent="0.25">
      <c r="A11" s="7">
        <f t="shared" si="0"/>
        <v>9</v>
      </c>
      <c r="B11" s="7" t="s">
        <v>10</v>
      </c>
      <c r="C11" s="7">
        <f t="shared" si="1"/>
        <v>2025009</v>
      </c>
      <c r="D11" s="7" t="s">
        <v>313</v>
      </c>
      <c r="E11" s="7" t="s">
        <v>314</v>
      </c>
      <c r="F11" s="7" t="s">
        <v>59</v>
      </c>
      <c r="G11" s="7" t="s">
        <v>315</v>
      </c>
      <c r="H11" s="7">
        <v>2023110777</v>
      </c>
      <c r="I11" s="7">
        <v>4</v>
      </c>
      <c r="J11" s="63" t="s">
        <v>292</v>
      </c>
      <c r="K11" s="72" t="s">
        <v>2254</v>
      </c>
      <c r="L11" s="67" t="s">
        <v>2251</v>
      </c>
      <c r="M11" s="49"/>
    </row>
    <row r="12" spans="1:13" x14ac:dyDescent="0.25">
      <c r="A12" s="7">
        <f t="shared" si="0"/>
        <v>10</v>
      </c>
      <c r="B12" s="7" t="s">
        <v>10</v>
      </c>
      <c r="C12" s="7">
        <f t="shared" si="1"/>
        <v>2025010</v>
      </c>
      <c r="D12" s="7" t="s">
        <v>316</v>
      </c>
      <c r="E12" s="7" t="s">
        <v>317</v>
      </c>
      <c r="F12" s="7" t="s">
        <v>13</v>
      </c>
      <c r="G12" s="7" t="s">
        <v>318</v>
      </c>
      <c r="H12" s="7">
        <v>2024110208</v>
      </c>
      <c r="I12" s="7">
        <v>5</v>
      </c>
      <c r="J12" s="63" t="s">
        <v>292</v>
      </c>
      <c r="K12" s="72" t="s">
        <v>2254</v>
      </c>
      <c r="L12" s="67" t="s">
        <v>2251</v>
      </c>
      <c r="M12" s="49"/>
    </row>
    <row r="13" spans="1:13" x14ac:dyDescent="0.25">
      <c r="A13" s="7">
        <f t="shared" si="0"/>
        <v>11</v>
      </c>
      <c r="B13" s="7" t="s">
        <v>10</v>
      </c>
      <c r="C13" s="7">
        <f t="shared" si="1"/>
        <v>2025011</v>
      </c>
      <c r="D13" s="7" t="s">
        <v>319</v>
      </c>
      <c r="E13" s="7" t="s">
        <v>320</v>
      </c>
      <c r="F13" s="7" t="s">
        <v>13</v>
      </c>
      <c r="G13" s="7" t="s">
        <v>72</v>
      </c>
      <c r="H13" s="7">
        <v>2023110341</v>
      </c>
      <c r="I13" s="7">
        <v>5</v>
      </c>
      <c r="J13" s="63" t="s">
        <v>292</v>
      </c>
      <c r="K13" s="72" t="s">
        <v>2254</v>
      </c>
      <c r="L13" s="67" t="s">
        <v>2251</v>
      </c>
      <c r="M13" s="49"/>
    </row>
    <row r="14" spans="1:13" x14ac:dyDescent="0.25">
      <c r="A14" s="7">
        <f t="shared" si="0"/>
        <v>12</v>
      </c>
      <c r="B14" s="7" t="s">
        <v>10</v>
      </c>
      <c r="C14" s="7">
        <f t="shared" si="1"/>
        <v>2025012</v>
      </c>
      <c r="D14" s="7" t="s">
        <v>321</v>
      </c>
      <c r="E14" s="7" t="s">
        <v>322</v>
      </c>
      <c r="F14" s="7" t="s">
        <v>18</v>
      </c>
      <c r="G14" s="7" t="s">
        <v>323</v>
      </c>
      <c r="H14" s="7">
        <v>2023110108</v>
      </c>
      <c r="I14" s="7">
        <v>3</v>
      </c>
      <c r="J14" s="63" t="s">
        <v>292</v>
      </c>
      <c r="K14" s="72" t="s">
        <v>2254</v>
      </c>
      <c r="L14" s="67" t="s">
        <v>2251</v>
      </c>
      <c r="M14" s="49"/>
    </row>
    <row r="15" spans="1:13" x14ac:dyDescent="0.25">
      <c r="A15" s="7">
        <f t="shared" si="0"/>
        <v>13</v>
      </c>
      <c r="B15" s="7" t="s">
        <v>10</v>
      </c>
      <c r="C15" s="7">
        <f t="shared" si="1"/>
        <v>2025013</v>
      </c>
      <c r="D15" s="7" t="s">
        <v>324</v>
      </c>
      <c r="E15" s="7" t="s">
        <v>325</v>
      </c>
      <c r="F15" s="7" t="s">
        <v>18</v>
      </c>
      <c r="G15" s="7" t="s">
        <v>326</v>
      </c>
      <c r="H15" s="7">
        <v>2023110668</v>
      </c>
      <c r="I15" s="7">
        <v>5</v>
      </c>
      <c r="J15" s="63" t="s">
        <v>292</v>
      </c>
      <c r="K15" s="72" t="s">
        <v>2254</v>
      </c>
      <c r="L15" s="67" t="s">
        <v>2251</v>
      </c>
      <c r="M15" s="49"/>
    </row>
    <row r="16" spans="1:13" x14ac:dyDescent="0.25">
      <c r="A16" s="7">
        <f t="shared" si="0"/>
        <v>14</v>
      </c>
      <c r="B16" s="7" t="s">
        <v>10</v>
      </c>
      <c r="C16" s="7">
        <f t="shared" si="1"/>
        <v>2025014</v>
      </c>
      <c r="D16" s="7" t="s">
        <v>327</v>
      </c>
      <c r="E16" s="7" t="s">
        <v>328</v>
      </c>
      <c r="F16" s="7" t="s">
        <v>13</v>
      </c>
      <c r="G16" s="7" t="s">
        <v>329</v>
      </c>
      <c r="H16" s="7">
        <v>2023110020</v>
      </c>
      <c r="I16" s="7">
        <v>5</v>
      </c>
      <c r="J16" s="63" t="s">
        <v>292</v>
      </c>
      <c r="K16" s="72" t="s">
        <v>2254</v>
      </c>
      <c r="L16" s="67" t="s">
        <v>2251</v>
      </c>
      <c r="M16" s="49"/>
    </row>
    <row r="17" spans="1:13" x14ac:dyDescent="0.25">
      <c r="A17" s="7">
        <f t="shared" si="0"/>
        <v>15</v>
      </c>
      <c r="B17" s="7" t="s">
        <v>10</v>
      </c>
      <c r="C17" s="7">
        <f t="shared" si="1"/>
        <v>2025015</v>
      </c>
      <c r="D17" s="7" t="s">
        <v>330</v>
      </c>
      <c r="E17" s="7" t="s">
        <v>331</v>
      </c>
      <c r="F17" s="7" t="s">
        <v>13</v>
      </c>
      <c r="G17" s="7" t="s">
        <v>332</v>
      </c>
      <c r="H17" s="7">
        <v>2023110534</v>
      </c>
      <c r="I17" s="7">
        <v>5</v>
      </c>
      <c r="J17" s="63" t="s">
        <v>292</v>
      </c>
      <c r="K17" s="72" t="s">
        <v>2254</v>
      </c>
      <c r="L17" s="67" t="s">
        <v>2251</v>
      </c>
      <c r="M17" s="49"/>
    </row>
    <row r="18" spans="1:13" x14ac:dyDescent="0.25">
      <c r="A18" s="7">
        <f t="shared" si="0"/>
        <v>16</v>
      </c>
      <c r="B18" s="7" t="s">
        <v>10</v>
      </c>
      <c r="C18" s="7">
        <f t="shared" si="1"/>
        <v>2025016</v>
      </c>
      <c r="D18" s="7" t="s">
        <v>333</v>
      </c>
      <c r="E18" s="7" t="s">
        <v>334</v>
      </c>
      <c r="F18" s="7" t="s">
        <v>13</v>
      </c>
      <c r="G18" s="7" t="s">
        <v>335</v>
      </c>
      <c r="H18" s="7">
        <v>2023110700</v>
      </c>
      <c r="I18" s="7">
        <v>3</v>
      </c>
      <c r="J18" s="63" t="s">
        <v>292</v>
      </c>
      <c r="K18" s="72" t="s">
        <v>2254</v>
      </c>
      <c r="L18" s="67" t="s">
        <v>2251</v>
      </c>
      <c r="M18" s="49"/>
    </row>
    <row r="19" spans="1:13" x14ac:dyDescent="0.25">
      <c r="A19" s="7">
        <f t="shared" si="0"/>
        <v>17</v>
      </c>
      <c r="B19" s="7" t="s">
        <v>10</v>
      </c>
      <c r="C19" s="7">
        <f t="shared" si="1"/>
        <v>2025017</v>
      </c>
      <c r="D19" s="7" t="s">
        <v>336</v>
      </c>
      <c r="E19" s="7" t="s">
        <v>337</v>
      </c>
      <c r="F19" s="7" t="s">
        <v>18</v>
      </c>
      <c r="G19" s="7" t="s">
        <v>338</v>
      </c>
      <c r="H19" s="7">
        <v>2023110400</v>
      </c>
      <c r="I19" s="7">
        <v>5</v>
      </c>
      <c r="J19" s="63" t="s">
        <v>292</v>
      </c>
      <c r="K19" s="72" t="s">
        <v>2254</v>
      </c>
      <c r="L19" s="67" t="s">
        <v>2251</v>
      </c>
      <c r="M19" s="49"/>
    </row>
    <row r="20" spans="1:13" s="60" customFormat="1" x14ac:dyDescent="0.25">
      <c r="A20" s="22">
        <f t="shared" si="0"/>
        <v>18</v>
      </c>
      <c r="B20" s="22" t="s">
        <v>10</v>
      </c>
      <c r="C20" s="22">
        <f t="shared" si="1"/>
        <v>2025018</v>
      </c>
      <c r="D20" s="22" t="s">
        <v>339</v>
      </c>
      <c r="E20" s="22" t="s">
        <v>340</v>
      </c>
      <c r="F20" s="22" t="s">
        <v>59</v>
      </c>
      <c r="G20" s="22" t="s">
        <v>341</v>
      </c>
      <c r="H20" s="22">
        <v>2024112894</v>
      </c>
      <c r="I20" s="22">
        <v>4</v>
      </c>
      <c r="J20" s="75" t="s">
        <v>292</v>
      </c>
      <c r="K20" s="76" t="s">
        <v>2254</v>
      </c>
      <c r="L20" s="77" t="s">
        <v>2256</v>
      </c>
      <c r="M20" s="50"/>
    </row>
    <row r="21" spans="1:13" x14ac:dyDescent="0.25">
      <c r="A21" s="7">
        <f t="shared" si="0"/>
        <v>19</v>
      </c>
      <c r="B21" s="7" t="s">
        <v>10</v>
      </c>
      <c r="C21" s="7">
        <f t="shared" si="1"/>
        <v>2025019</v>
      </c>
      <c r="D21" s="7" t="s">
        <v>342</v>
      </c>
      <c r="E21" s="7" t="s">
        <v>343</v>
      </c>
      <c r="F21" s="7" t="s">
        <v>13</v>
      </c>
      <c r="G21" s="7" t="s">
        <v>344</v>
      </c>
      <c r="H21" s="7">
        <v>2024117050</v>
      </c>
      <c r="I21" s="7">
        <v>4</v>
      </c>
      <c r="J21" s="63" t="s">
        <v>292</v>
      </c>
      <c r="K21" s="72" t="s">
        <v>2254</v>
      </c>
      <c r="L21" s="67" t="s">
        <v>2257</v>
      </c>
      <c r="M21" s="49"/>
    </row>
    <row r="22" spans="1:13" x14ac:dyDescent="0.25">
      <c r="A22" s="7">
        <f t="shared" si="0"/>
        <v>20</v>
      </c>
      <c r="B22" s="7" t="s">
        <v>10</v>
      </c>
      <c r="C22" s="7">
        <f t="shared" si="1"/>
        <v>2025020</v>
      </c>
      <c r="D22" s="7" t="s">
        <v>345</v>
      </c>
      <c r="E22" s="7" t="s">
        <v>346</v>
      </c>
      <c r="F22" s="7" t="s">
        <v>59</v>
      </c>
      <c r="G22" s="7" t="s">
        <v>347</v>
      </c>
      <c r="H22" s="7">
        <v>2023110595</v>
      </c>
      <c r="I22" s="7">
        <v>4</v>
      </c>
      <c r="J22" s="63" t="s">
        <v>292</v>
      </c>
      <c r="K22" s="72" t="s">
        <v>2254</v>
      </c>
      <c r="L22" s="67" t="s">
        <v>2257</v>
      </c>
      <c r="M22" s="49"/>
    </row>
    <row r="23" spans="1:13" x14ac:dyDescent="0.25">
      <c r="A23" s="7">
        <f t="shared" si="0"/>
        <v>21</v>
      </c>
      <c r="B23" s="7" t="s">
        <v>10</v>
      </c>
      <c r="C23" s="7">
        <f t="shared" si="1"/>
        <v>2025021</v>
      </c>
      <c r="D23" s="7" t="s">
        <v>348</v>
      </c>
      <c r="E23" s="7" t="s">
        <v>24</v>
      </c>
      <c r="F23" s="7" t="s">
        <v>25</v>
      </c>
      <c r="G23" s="7" t="s">
        <v>349</v>
      </c>
      <c r="H23" s="7">
        <v>2023110215</v>
      </c>
      <c r="I23" s="7">
        <v>5</v>
      </c>
      <c r="J23" s="63" t="s">
        <v>292</v>
      </c>
      <c r="K23" s="72" t="s">
        <v>2254</v>
      </c>
      <c r="L23" s="67" t="s">
        <v>2257</v>
      </c>
      <c r="M23" s="49"/>
    </row>
    <row r="24" spans="1:13" x14ac:dyDescent="0.25">
      <c r="A24" s="7">
        <f t="shared" si="0"/>
        <v>22</v>
      </c>
      <c r="B24" s="7" t="s">
        <v>10</v>
      </c>
      <c r="C24" s="7">
        <f t="shared" si="1"/>
        <v>2025022</v>
      </c>
      <c r="D24" s="7" t="s">
        <v>350</v>
      </c>
      <c r="E24" s="7" t="s">
        <v>351</v>
      </c>
      <c r="F24" s="7" t="s">
        <v>18</v>
      </c>
      <c r="G24" s="7" t="s">
        <v>352</v>
      </c>
      <c r="H24" s="7">
        <v>2024110060</v>
      </c>
      <c r="I24" s="7">
        <v>4</v>
      </c>
      <c r="J24" s="63" t="s">
        <v>292</v>
      </c>
      <c r="K24" s="72" t="s">
        <v>2254</v>
      </c>
      <c r="L24" s="67" t="s">
        <v>2257</v>
      </c>
      <c r="M24" s="49"/>
    </row>
    <row r="25" spans="1:13" x14ac:dyDescent="0.25">
      <c r="A25" s="7">
        <f t="shared" si="0"/>
        <v>23</v>
      </c>
      <c r="B25" s="7" t="s">
        <v>10</v>
      </c>
      <c r="C25" s="7">
        <f t="shared" si="1"/>
        <v>2025023</v>
      </c>
      <c r="D25" s="7" t="s">
        <v>353</v>
      </c>
      <c r="E25" s="7" t="s">
        <v>50</v>
      </c>
      <c r="F25" s="7" t="s">
        <v>13</v>
      </c>
      <c r="G25" s="7" t="s">
        <v>354</v>
      </c>
      <c r="H25" s="7">
        <v>2024116721</v>
      </c>
      <c r="I25" s="7">
        <v>4</v>
      </c>
      <c r="J25" s="63" t="s">
        <v>292</v>
      </c>
      <c r="K25" s="72" t="s">
        <v>2254</v>
      </c>
      <c r="L25" s="67" t="s">
        <v>2257</v>
      </c>
      <c r="M25" s="49"/>
    </row>
    <row r="26" spans="1:13" x14ac:dyDescent="0.25">
      <c r="A26" s="7">
        <f t="shared" si="0"/>
        <v>24</v>
      </c>
      <c r="B26" s="7" t="s">
        <v>10</v>
      </c>
      <c r="C26" s="7">
        <f t="shared" si="1"/>
        <v>2025024</v>
      </c>
      <c r="D26" s="7" t="s">
        <v>355</v>
      </c>
      <c r="E26" s="7" t="s">
        <v>356</v>
      </c>
      <c r="F26" s="7" t="s">
        <v>13</v>
      </c>
      <c r="G26" s="7" t="s">
        <v>357</v>
      </c>
      <c r="H26" s="7">
        <v>2022110123</v>
      </c>
      <c r="I26" s="7">
        <v>3</v>
      </c>
      <c r="J26" s="63" t="s">
        <v>292</v>
      </c>
      <c r="K26" s="72" t="s">
        <v>2254</v>
      </c>
      <c r="L26" s="67" t="s">
        <v>2257</v>
      </c>
      <c r="M26" s="49"/>
    </row>
    <row r="27" spans="1:13" x14ac:dyDescent="0.25">
      <c r="A27" s="7">
        <f t="shared" si="0"/>
        <v>25</v>
      </c>
      <c r="B27" s="7" t="s">
        <v>10</v>
      </c>
      <c r="C27" s="7">
        <f t="shared" si="1"/>
        <v>2025025</v>
      </c>
      <c r="D27" s="7" t="s">
        <v>358</v>
      </c>
      <c r="E27" s="7" t="s">
        <v>359</v>
      </c>
      <c r="F27" s="7" t="s">
        <v>13</v>
      </c>
      <c r="G27" s="7" t="s">
        <v>360</v>
      </c>
      <c r="H27" s="7">
        <v>2023110520</v>
      </c>
      <c r="I27" s="7">
        <v>4</v>
      </c>
      <c r="J27" s="63" t="s">
        <v>292</v>
      </c>
      <c r="K27" s="72" t="s">
        <v>2254</v>
      </c>
      <c r="L27" s="67" t="s">
        <v>2257</v>
      </c>
      <c r="M27" s="49"/>
    </row>
    <row r="28" spans="1:13" x14ac:dyDescent="0.25">
      <c r="A28" s="7">
        <f t="shared" si="0"/>
        <v>26</v>
      </c>
      <c r="B28" s="7" t="s">
        <v>10</v>
      </c>
      <c r="C28" s="7">
        <f t="shared" si="1"/>
        <v>2025026</v>
      </c>
      <c r="D28" s="7" t="s">
        <v>361</v>
      </c>
      <c r="E28" s="7" t="s">
        <v>362</v>
      </c>
      <c r="F28" s="7" t="s">
        <v>13</v>
      </c>
      <c r="G28" s="7" t="s">
        <v>363</v>
      </c>
      <c r="H28" s="7">
        <v>2024110707</v>
      </c>
      <c r="I28" s="7">
        <v>5</v>
      </c>
      <c r="J28" s="63" t="s">
        <v>292</v>
      </c>
      <c r="K28" s="72" t="s">
        <v>2254</v>
      </c>
      <c r="L28" s="67" t="s">
        <v>2257</v>
      </c>
      <c r="M28" s="49"/>
    </row>
    <row r="29" spans="1:13" x14ac:dyDescent="0.25">
      <c r="A29" s="7">
        <f t="shared" si="0"/>
        <v>27</v>
      </c>
      <c r="B29" s="7" t="s">
        <v>56</v>
      </c>
      <c r="C29" s="7">
        <f t="shared" si="1"/>
        <v>2025027</v>
      </c>
      <c r="D29" s="7" t="s">
        <v>364</v>
      </c>
      <c r="E29" s="7" t="s">
        <v>365</v>
      </c>
      <c r="F29" s="7" t="s">
        <v>54</v>
      </c>
      <c r="G29" s="5" t="s">
        <v>366</v>
      </c>
      <c r="H29" s="7">
        <v>2023111329</v>
      </c>
      <c r="I29" s="7">
        <v>5</v>
      </c>
      <c r="J29" s="63" t="s">
        <v>292</v>
      </c>
      <c r="K29" s="72" t="s">
        <v>2254</v>
      </c>
      <c r="L29" s="67" t="s">
        <v>2257</v>
      </c>
      <c r="M29" s="49"/>
    </row>
    <row r="30" spans="1:13" x14ac:dyDescent="0.25">
      <c r="A30" s="7">
        <f t="shared" si="0"/>
        <v>28</v>
      </c>
      <c r="B30" s="7" t="s">
        <v>56</v>
      </c>
      <c r="C30" s="7">
        <f t="shared" si="1"/>
        <v>2025028</v>
      </c>
      <c r="D30" s="7" t="s">
        <v>367</v>
      </c>
      <c r="E30" s="7" t="s">
        <v>368</v>
      </c>
      <c r="F30" s="7" t="s">
        <v>59</v>
      </c>
      <c r="G30" s="5" t="s">
        <v>369</v>
      </c>
      <c r="H30" s="7">
        <v>2023111054</v>
      </c>
      <c r="I30" s="7">
        <v>4</v>
      </c>
      <c r="J30" s="63" t="s">
        <v>292</v>
      </c>
      <c r="K30" s="72" t="s">
        <v>2254</v>
      </c>
      <c r="L30" s="67" t="s">
        <v>2257</v>
      </c>
      <c r="M30" s="49"/>
    </row>
    <row r="31" spans="1:13" x14ac:dyDescent="0.25">
      <c r="A31" s="7">
        <f t="shared" si="0"/>
        <v>29</v>
      </c>
      <c r="B31" s="7" t="s">
        <v>56</v>
      </c>
      <c r="C31" s="7">
        <f t="shared" si="1"/>
        <v>2025029</v>
      </c>
      <c r="D31" s="7" t="s">
        <v>370</v>
      </c>
      <c r="E31" s="7" t="s">
        <v>371</v>
      </c>
      <c r="F31" s="7" t="s">
        <v>13</v>
      </c>
      <c r="G31" s="5" t="s">
        <v>372</v>
      </c>
      <c r="H31" s="7">
        <v>2023111179</v>
      </c>
      <c r="I31" s="7">
        <v>4</v>
      </c>
      <c r="J31" s="63" t="s">
        <v>292</v>
      </c>
      <c r="K31" s="72" t="s">
        <v>2254</v>
      </c>
      <c r="L31" s="67" t="s">
        <v>2257</v>
      </c>
      <c r="M31" s="49"/>
    </row>
    <row r="32" spans="1:13" x14ac:dyDescent="0.25">
      <c r="A32" s="7">
        <f t="shared" si="0"/>
        <v>30</v>
      </c>
      <c r="B32" s="7" t="s">
        <v>56</v>
      </c>
      <c r="C32" s="7">
        <f t="shared" si="1"/>
        <v>2025030</v>
      </c>
      <c r="D32" s="7" t="s">
        <v>373</v>
      </c>
      <c r="E32" s="7" t="s">
        <v>374</v>
      </c>
      <c r="F32" s="7" t="s">
        <v>13</v>
      </c>
      <c r="G32" s="5" t="s">
        <v>375</v>
      </c>
      <c r="H32" s="7">
        <v>2023110898</v>
      </c>
      <c r="I32" s="7">
        <v>5</v>
      </c>
      <c r="J32" s="63" t="s">
        <v>292</v>
      </c>
      <c r="K32" s="72" t="s">
        <v>2254</v>
      </c>
      <c r="L32" s="67" t="s">
        <v>2257</v>
      </c>
      <c r="M32" s="49"/>
    </row>
    <row r="33" spans="1:13" s="60" customFormat="1" x14ac:dyDescent="0.25">
      <c r="A33" s="22">
        <f t="shared" si="0"/>
        <v>31</v>
      </c>
      <c r="B33" s="22" t="s">
        <v>56</v>
      </c>
      <c r="C33" s="22">
        <f t="shared" si="1"/>
        <v>2025031</v>
      </c>
      <c r="D33" s="22" t="s">
        <v>376</v>
      </c>
      <c r="E33" s="22" t="s">
        <v>377</v>
      </c>
      <c r="F33" s="22" t="s">
        <v>13</v>
      </c>
      <c r="G33" s="19" t="s">
        <v>378</v>
      </c>
      <c r="H33" s="22">
        <v>2024110948</v>
      </c>
      <c r="I33" s="22">
        <v>4</v>
      </c>
      <c r="J33" s="75" t="s">
        <v>292</v>
      </c>
      <c r="K33" s="76" t="s">
        <v>2254</v>
      </c>
      <c r="L33" s="77" t="s">
        <v>2256</v>
      </c>
      <c r="M33" s="50"/>
    </row>
    <row r="34" spans="1:13" x14ac:dyDescent="0.25">
      <c r="A34" s="7">
        <f t="shared" si="0"/>
        <v>32</v>
      </c>
      <c r="B34" s="7" t="s">
        <v>56</v>
      </c>
      <c r="C34" s="7">
        <f t="shared" si="1"/>
        <v>2025032</v>
      </c>
      <c r="D34" s="7" t="s">
        <v>379</v>
      </c>
      <c r="E34" s="7" t="s">
        <v>380</v>
      </c>
      <c r="F34" s="7" t="s">
        <v>59</v>
      </c>
      <c r="G34" s="5" t="s">
        <v>381</v>
      </c>
      <c r="H34" s="7">
        <v>2024111024</v>
      </c>
      <c r="I34" s="7">
        <v>5</v>
      </c>
      <c r="J34" s="63" t="s">
        <v>292</v>
      </c>
      <c r="K34" s="72" t="s">
        <v>2254</v>
      </c>
      <c r="L34" s="67" t="s">
        <v>2257</v>
      </c>
      <c r="M34" s="49"/>
    </row>
    <row r="35" spans="1:13" x14ac:dyDescent="0.25">
      <c r="A35" s="7">
        <f t="shared" si="0"/>
        <v>33</v>
      </c>
      <c r="B35" s="7" t="s">
        <v>56</v>
      </c>
      <c r="C35" s="7">
        <f t="shared" si="1"/>
        <v>2025033</v>
      </c>
      <c r="D35" s="7" t="s">
        <v>382</v>
      </c>
      <c r="E35" s="7" t="s">
        <v>383</v>
      </c>
      <c r="F35" s="7" t="s">
        <v>59</v>
      </c>
      <c r="G35" s="5" t="s">
        <v>384</v>
      </c>
      <c r="H35" s="7">
        <v>2023110913</v>
      </c>
      <c r="I35" s="7">
        <v>5</v>
      </c>
      <c r="J35" s="63" t="s">
        <v>292</v>
      </c>
      <c r="K35" s="72" t="s">
        <v>2254</v>
      </c>
      <c r="L35" s="67" t="s">
        <v>2257</v>
      </c>
      <c r="M35" s="49"/>
    </row>
    <row r="36" spans="1:13" x14ac:dyDescent="0.25">
      <c r="A36" s="7">
        <f t="shared" si="0"/>
        <v>34</v>
      </c>
      <c r="B36" s="7" t="s">
        <v>56</v>
      </c>
      <c r="C36" s="7">
        <f t="shared" si="1"/>
        <v>2025034</v>
      </c>
      <c r="D36" s="7" t="s">
        <v>385</v>
      </c>
      <c r="E36" s="7" t="s">
        <v>386</v>
      </c>
      <c r="F36" s="7" t="s">
        <v>13</v>
      </c>
      <c r="G36" s="5" t="s">
        <v>387</v>
      </c>
      <c r="H36" s="7">
        <v>2023115750</v>
      </c>
      <c r="I36" s="7">
        <v>4</v>
      </c>
      <c r="J36" s="63" t="s">
        <v>292</v>
      </c>
      <c r="K36" s="72" t="s">
        <v>2254</v>
      </c>
      <c r="L36" s="67" t="s">
        <v>2257</v>
      </c>
      <c r="M36" s="49"/>
    </row>
    <row r="37" spans="1:13" x14ac:dyDescent="0.25">
      <c r="A37" s="7">
        <f t="shared" si="0"/>
        <v>35</v>
      </c>
      <c r="B37" s="7" t="s">
        <v>56</v>
      </c>
      <c r="C37" s="7">
        <f t="shared" si="1"/>
        <v>2025035</v>
      </c>
      <c r="D37" s="7" t="s">
        <v>388</v>
      </c>
      <c r="E37" s="7" t="s">
        <v>389</v>
      </c>
      <c r="F37" s="7" t="s">
        <v>13</v>
      </c>
      <c r="G37" s="5" t="s">
        <v>390</v>
      </c>
      <c r="H37" s="7">
        <v>2023111125</v>
      </c>
      <c r="I37" s="7">
        <v>5</v>
      </c>
      <c r="J37" s="63" t="s">
        <v>292</v>
      </c>
      <c r="K37" s="72" t="s">
        <v>2254</v>
      </c>
      <c r="L37" s="67" t="s">
        <v>2257</v>
      </c>
      <c r="M37" s="49"/>
    </row>
    <row r="38" spans="1:13" x14ac:dyDescent="0.25">
      <c r="A38" s="7">
        <f t="shared" si="0"/>
        <v>36</v>
      </c>
      <c r="B38" s="7" t="s">
        <v>56</v>
      </c>
      <c r="C38" s="7">
        <f t="shared" si="1"/>
        <v>2025036</v>
      </c>
      <c r="D38" s="7" t="s">
        <v>391</v>
      </c>
      <c r="E38" s="7" t="s">
        <v>392</v>
      </c>
      <c r="F38" s="7" t="s">
        <v>393</v>
      </c>
      <c r="G38" s="5" t="s">
        <v>394</v>
      </c>
      <c r="H38" s="7">
        <v>2023110887</v>
      </c>
      <c r="I38" s="7">
        <v>3</v>
      </c>
      <c r="J38" s="63" t="s">
        <v>292</v>
      </c>
      <c r="K38" s="72" t="s">
        <v>2254</v>
      </c>
      <c r="L38" s="67" t="s">
        <v>2257</v>
      </c>
      <c r="M38" s="49"/>
    </row>
    <row r="39" spans="1:13" x14ac:dyDescent="0.25">
      <c r="A39" s="7">
        <f t="shared" si="0"/>
        <v>37</v>
      </c>
      <c r="B39" s="7" t="s">
        <v>56</v>
      </c>
      <c r="C39" s="7">
        <f t="shared" si="1"/>
        <v>2025037</v>
      </c>
      <c r="D39" s="7" t="s">
        <v>395</v>
      </c>
      <c r="E39" s="7" t="s">
        <v>396</v>
      </c>
      <c r="F39" s="7" t="s">
        <v>59</v>
      </c>
      <c r="G39" s="5" t="s">
        <v>397</v>
      </c>
      <c r="H39" s="7">
        <v>2023111361</v>
      </c>
      <c r="I39" s="7">
        <v>5</v>
      </c>
      <c r="J39" s="63" t="s">
        <v>292</v>
      </c>
      <c r="K39" s="72" t="s">
        <v>2254</v>
      </c>
      <c r="L39" s="67" t="s">
        <v>2257</v>
      </c>
      <c r="M39" s="49"/>
    </row>
    <row r="40" spans="1:13" x14ac:dyDescent="0.25">
      <c r="A40" s="7">
        <f t="shared" si="0"/>
        <v>38</v>
      </c>
      <c r="B40" s="7" t="s">
        <v>56</v>
      </c>
      <c r="C40" s="7">
        <f t="shared" si="1"/>
        <v>2025038</v>
      </c>
      <c r="D40" s="7" t="s">
        <v>398</v>
      </c>
      <c r="E40" s="7" t="s">
        <v>399</v>
      </c>
      <c r="F40" s="7" t="s">
        <v>59</v>
      </c>
      <c r="G40" s="5" t="s">
        <v>400</v>
      </c>
      <c r="H40" s="7">
        <v>2023115693</v>
      </c>
      <c r="I40" s="7">
        <v>4</v>
      </c>
      <c r="J40" s="63" t="s">
        <v>292</v>
      </c>
      <c r="K40" s="72" t="s">
        <v>2254</v>
      </c>
      <c r="L40" s="67" t="s">
        <v>2257</v>
      </c>
      <c r="M40" s="49"/>
    </row>
    <row r="41" spans="1:13" x14ac:dyDescent="0.25">
      <c r="A41" s="7">
        <f t="shared" si="0"/>
        <v>39</v>
      </c>
      <c r="B41" s="7" t="s">
        <v>56</v>
      </c>
      <c r="C41" s="7">
        <f t="shared" si="1"/>
        <v>2025039</v>
      </c>
      <c r="D41" s="7" t="s">
        <v>401</v>
      </c>
      <c r="E41" s="7" t="s">
        <v>402</v>
      </c>
      <c r="F41" s="7" t="s">
        <v>59</v>
      </c>
      <c r="G41" s="5" t="s">
        <v>403</v>
      </c>
      <c r="H41" s="7">
        <v>2023111030</v>
      </c>
      <c r="I41" s="7">
        <v>5</v>
      </c>
      <c r="J41" s="63" t="s">
        <v>292</v>
      </c>
      <c r="K41" s="72" t="s">
        <v>2254</v>
      </c>
      <c r="L41" s="67" t="s">
        <v>2257</v>
      </c>
      <c r="M41" s="49"/>
    </row>
    <row r="42" spans="1:13" x14ac:dyDescent="0.25">
      <c r="A42" s="7">
        <f t="shared" si="0"/>
        <v>40</v>
      </c>
      <c r="B42" s="7" t="s">
        <v>56</v>
      </c>
      <c r="C42" s="7">
        <f t="shared" si="1"/>
        <v>2025040</v>
      </c>
      <c r="D42" s="7" t="s">
        <v>404</v>
      </c>
      <c r="E42" s="7" t="s">
        <v>405</v>
      </c>
      <c r="F42" s="7" t="s">
        <v>59</v>
      </c>
      <c r="G42" s="5" t="s">
        <v>406</v>
      </c>
      <c r="H42" s="7">
        <v>2023110988</v>
      </c>
      <c r="I42" s="7">
        <v>4</v>
      </c>
      <c r="J42" s="63" t="s">
        <v>292</v>
      </c>
      <c r="K42" s="72" t="s">
        <v>2254</v>
      </c>
      <c r="L42" s="67" t="s">
        <v>2257</v>
      </c>
      <c r="M42" s="49"/>
    </row>
    <row r="43" spans="1:13" x14ac:dyDescent="0.25">
      <c r="A43" s="7">
        <f t="shared" si="0"/>
        <v>41</v>
      </c>
      <c r="B43" s="7" t="s">
        <v>56</v>
      </c>
      <c r="C43" s="7">
        <f t="shared" si="1"/>
        <v>2025041</v>
      </c>
      <c r="D43" s="7" t="s">
        <v>407</v>
      </c>
      <c r="E43" s="7" t="s">
        <v>408</v>
      </c>
      <c r="F43" s="7" t="s">
        <v>91</v>
      </c>
      <c r="G43" s="5" t="s">
        <v>409</v>
      </c>
      <c r="H43" s="7">
        <v>2023111233</v>
      </c>
      <c r="I43" s="7">
        <v>5</v>
      </c>
      <c r="J43" s="63" t="s">
        <v>292</v>
      </c>
      <c r="K43" s="72" t="s">
        <v>2254</v>
      </c>
      <c r="L43" s="67" t="s">
        <v>2257</v>
      </c>
      <c r="M43" s="49"/>
    </row>
    <row r="44" spans="1:13" x14ac:dyDescent="0.25">
      <c r="A44" s="7">
        <f t="shared" si="0"/>
        <v>42</v>
      </c>
      <c r="B44" s="7" t="s">
        <v>56</v>
      </c>
      <c r="C44" s="7">
        <f t="shared" si="1"/>
        <v>2025042</v>
      </c>
      <c r="D44" s="7" t="s">
        <v>410</v>
      </c>
      <c r="E44" s="7" t="s">
        <v>411</v>
      </c>
      <c r="F44" s="7" t="s">
        <v>13</v>
      </c>
      <c r="G44" s="5" t="s">
        <v>412</v>
      </c>
      <c r="H44" s="7">
        <v>2023111104</v>
      </c>
      <c r="I44" s="7">
        <v>5</v>
      </c>
      <c r="J44" s="63" t="s">
        <v>292</v>
      </c>
      <c r="K44" s="72" t="s">
        <v>2254</v>
      </c>
      <c r="L44" s="67" t="s">
        <v>2257</v>
      </c>
      <c r="M44" s="49"/>
    </row>
    <row r="45" spans="1:13" x14ac:dyDescent="0.25">
      <c r="A45" s="7">
        <f t="shared" si="0"/>
        <v>43</v>
      </c>
      <c r="B45" s="7" t="s">
        <v>56</v>
      </c>
      <c r="C45" s="7">
        <f t="shared" si="1"/>
        <v>2025043</v>
      </c>
      <c r="D45" s="7" t="s">
        <v>413</v>
      </c>
      <c r="E45" s="7" t="s">
        <v>414</v>
      </c>
      <c r="F45" s="7" t="s">
        <v>59</v>
      </c>
      <c r="G45" s="5" t="s">
        <v>415</v>
      </c>
      <c r="H45" s="7">
        <v>2023111188</v>
      </c>
      <c r="I45" s="7">
        <v>5</v>
      </c>
      <c r="J45" s="63" t="s">
        <v>292</v>
      </c>
      <c r="K45" s="72" t="s">
        <v>2254</v>
      </c>
      <c r="L45" s="67" t="s">
        <v>2257</v>
      </c>
      <c r="M45" s="49"/>
    </row>
    <row r="46" spans="1:13" x14ac:dyDescent="0.25">
      <c r="A46" s="7">
        <f t="shared" si="0"/>
        <v>44</v>
      </c>
      <c r="B46" s="7" t="s">
        <v>56</v>
      </c>
      <c r="C46" s="7">
        <f t="shared" si="1"/>
        <v>2025044</v>
      </c>
      <c r="D46" s="7" t="s">
        <v>416</v>
      </c>
      <c r="E46" s="7" t="s">
        <v>417</v>
      </c>
      <c r="F46" s="7" t="s">
        <v>13</v>
      </c>
      <c r="G46" s="5" t="s">
        <v>418</v>
      </c>
      <c r="H46" s="7">
        <v>2023116026</v>
      </c>
      <c r="I46" s="7">
        <v>4</v>
      </c>
      <c r="J46" s="63" t="s">
        <v>292</v>
      </c>
      <c r="K46" s="72" t="s">
        <v>2254</v>
      </c>
      <c r="L46" s="67" t="s">
        <v>2257</v>
      </c>
      <c r="M46" s="49"/>
    </row>
    <row r="47" spans="1:13" x14ac:dyDescent="0.25">
      <c r="A47" s="7">
        <f t="shared" si="0"/>
        <v>45</v>
      </c>
      <c r="B47" s="7" t="s">
        <v>56</v>
      </c>
      <c r="C47" s="7">
        <f t="shared" si="1"/>
        <v>2025045</v>
      </c>
      <c r="D47" s="7" t="s">
        <v>419</v>
      </c>
      <c r="E47" s="7" t="s">
        <v>420</v>
      </c>
      <c r="F47" s="7" t="s">
        <v>59</v>
      </c>
      <c r="G47" s="5" t="s">
        <v>421</v>
      </c>
      <c r="H47" s="7">
        <v>2023113941</v>
      </c>
      <c r="I47" s="7">
        <v>5</v>
      </c>
      <c r="J47" s="63" t="s">
        <v>292</v>
      </c>
      <c r="K47" s="72" t="s">
        <v>2254</v>
      </c>
      <c r="L47" s="67" t="s">
        <v>2257</v>
      </c>
      <c r="M47" s="49"/>
    </row>
    <row r="48" spans="1:13" x14ac:dyDescent="0.25">
      <c r="A48" s="7">
        <f t="shared" si="0"/>
        <v>46</v>
      </c>
      <c r="B48" s="7" t="s">
        <v>56</v>
      </c>
      <c r="C48" s="7">
        <f t="shared" si="1"/>
        <v>2025046</v>
      </c>
      <c r="D48" s="7" t="s">
        <v>422</v>
      </c>
      <c r="E48" s="7" t="s">
        <v>423</v>
      </c>
      <c r="F48" s="7" t="s">
        <v>59</v>
      </c>
      <c r="G48" s="5" t="s">
        <v>424</v>
      </c>
      <c r="H48" s="7">
        <v>2022115826</v>
      </c>
      <c r="I48" s="7">
        <v>4</v>
      </c>
      <c r="J48" s="63" t="s">
        <v>292</v>
      </c>
      <c r="K48" s="72" t="s">
        <v>2254</v>
      </c>
      <c r="L48" s="67" t="s">
        <v>2257</v>
      </c>
      <c r="M48" s="49"/>
    </row>
    <row r="49" spans="1:13" x14ac:dyDescent="0.25">
      <c r="A49" s="7">
        <f t="shared" si="0"/>
        <v>47</v>
      </c>
      <c r="B49" s="7" t="s">
        <v>56</v>
      </c>
      <c r="C49" s="7">
        <f t="shared" si="1"/>
        <v>2025047</v>
      </c>
      <c r="D49" s="7" t="s">
        <v>425</v>
      </c>
      <c r="E49" s="7" t="s">
        <v>426</v>
      </c>
      <c r="F49" s="7" t="s">
        <v>91</v>
      </c>
      <c r="G49" s="5" t="s">
        <v>427</v>
      </c>
      <c r="H49" s="7">
        <v>2024111053</v>
      </c>
      <c r="I49" s="7">
        <v>4</v>
      </c>
      <c r="J49" s="63" t="s">
        <v>292</v>
      </c>
      <c r="K49" s="72" t="s">
        <v>2254</v>
      </c>
      <c r="L49" s="67" t="s">
        <v>2257</v>
      </c>
      <c r="M49" s="49"/>
    </row>
    <row r="50" spans="1:13" s="60" customFormat="1" x14ac:dyDescent="0.25">
      <c r="A50" s="22">
        <f t="shared" si="0"/>
        <v>48</v>
      </c>
      <c r="B50" s="22" t="s">
        <v>56</v>
      </c>
      <c r="C50" s="22">
        <f t="shared" si="1"/>
        <v>2025048</v>
      </c>
      <c r="D50" s="22" t="s">
        <v>428</v>
      </c>
      <c r="E50" s="22" t="s">
        <v>429</v>
      </c>
      <c r="F50" s="22" t="s">
        <v>393</v>
      </c>
      <c r="G50" s="19" t="s">
        <v>430</v>
      </c>
      <c r="H50" s="22">
        <v>2023110351</v>
      </c>
      <c r="I50" s="22">
        <v>4</v>
      </c>
      <c r="J50" s="75" t="s">
        <v>292</v>
      </c>
      <c r="K50" s="76" t="s">
        <v>2254</v>
      </c>
      <c r="L50" s="77" t="s">
        <v>2256</v>
      </c>
      <c r="M50" s="50"/>
    </row>
    <row r="51" spans="1:13" x14ac:dyDescent="0.25">
      <c r="A51" s="7">
        <f t="shared" si="0"/>
        <v>49</v>
      </c>
      <c r="B51" s="7" t="s">
        <v>56</v>
      </c>
      <c r="C51" s="7">
        <f t="shared" si="1"/>
        <v>2025049</v>
      </c>
      <c r="D51" s="7" t="s">
        <v>431</v>
      </c>
      <c r="E51" s="7" t="s">
        <v>432</v>
      </c>
      <c r="F51" s="7" t="s">
        <v>13</v>
      </c>
      <c r="G51" s="5" t="s">
        <v>433</v>
      </c>
      <c r="H51" s="7">
        <v>2023110948</v>
      </c>
      <c r="I51" s="7">
        <v>5</v>
      </c>
      <c r="J51" s="63" t="s">
        <v>292</v>
      </c>
      <c r="K51" s="72" t="s">
        <v>2254</v>
      </c>
      <c r="L51" s="67" t="s">
        <v>2257</v>
      </c>
      <c r="M51" s="49"/>
    </row>
    <row r="52" spans="1:13" x14ac:dyDescent="0.25">
      <c r="A52" s="7">
        <f t="shared" si="0"/>
        <v>50</v>
      </c>
      <c r="B52" s="7" t="s">
        <v>56</v>
      </c>
      <c r="C52" s="7">
        <f t="shared" si="1"/>
        <v>2025050</v>
      </c>
      <c r="D52" s="7" t="s">
        <v>434</v>
      </c>
      <c r="E52" s="7" t="s">
        <v>435</v>
      </c>
      <c r="F52" s="7" t="s">
        <v>436</v>
      </c>
      <c r="G52" s="5" t="s">
        <v>437</v>
      </c>
      <c r="H52" s="7">
        <v>2022116773</v>
      </c>
      <c r="I52" s="7">
        <v>3</v>
      </c>
      <c r="J52" s="63" t="s">
        <v>292</v>
      </c>
      <c r="K52" s="72" t="s">
        <v>2254</v>
      </c>
      <c r="L52" s="67" t="s">
        <v>2257</v>
      </c>
      <c r="M52" s="49"/>
    </row>
    <row r="53" spans="1:13" x14ac:dyDescent="0.25">
      <c r="A53" s="7">
        <f t="shared" si="0"/>
        <v>51</v>
      </c>
      <c r="B53" s="7" t="s">
        <v>56</v>
      </c>
      <c r="C53" s="7">
        <f t="shared" si="1"/>
        <v>2025051</v>
      </c>
      <c r="D53" s="7" t="s">
        <v>438</v>
      </c>
      <c r="E53" s="7" t="s">
        <v>439</v>
      </c>
      <c r="F53" s="7" t="s">
        <v>13</v>
      </c>
      <c r="G53" s="5" t="s">
        <v>440</v>
      </c>
      <c r="H53" s="7">
        <v>2023116642</v>
      </c>
      <c r="I53" s="7">
        <v>5</v>
      </c>
      <c r="J53" s="63" t="s">
        <v>292</v>
      </c>
      <c r="K53" s="72" t="s">
        <v>2254</v>
      </c>
      <c r="L53" s="67" t="s">
        <v>2257</v>
      </c>
      <c r="M53" s="49"/>
    </row>
    <row r="54" spans="1:13" x14ac:dyDescent="0.25">
      <c r="A54" s="7">
        <f t="shared" si="0"/>
        <v>52</v>
      </c>
      <c r="B54" s="7" t="s">
        <v>88</v>
      </c>
      <c r="C54" s="7">
        <f t="shared" si="1"/>
        <v>2025052</v>
      </c>
      <c r="D54" s="7" t="s">
        <v>441</v>
      </c>
      <c r="E54" s="7" t="s">
        <v>442</v>
      </c>
      <c r="F54" s="7" t="s">
        <v>18</v>
      </c>
      <c r="G54" s="7" t="s">
        <v>443</v>
      </c>
      <c r="H54" s="7">
        <v>2023110464</v>
      </c>
      <c r="I54" s="7">
        <v>5</v>
      </c>
      <c r="J54" s="63" t="s">
        <v>292</v>
      </c>
      <c r="K54" s="72" t="s">
        <v>2254</v>
      </c>
      <c r="L54" s="67" t="s">
        <v>2257</v>
      </c>
      <c r="M54" s="51"/>
    </row>
    <row r="55" spans="1:13" x14ac:dyDescent="0.25">
      <c r="A55" s="7">
        <f t="shared" si="0"/>
        <v>53</v>
      </c>
      <c r="B55" s="7" t="s">
        <v>88</v>
      </c>
      <c r="C55" s="7">
        <f t="shared" si="1"/>
        <v>2025053</v>
      </c>
      <c r="D55" s="7" t="s">
        <v>444</v>
      </c>
      <c r="E55" s="7" t="s">
        <v>105</v>
      </c>
      <c r="F55" s="7" t="s">
        <v>13</v>
      </c>
      <c r="G55" s="7" t="s">
        <v>445</v>
      </c>
      <c r="H55" s="7">
        <v>2024111576</v>
      </c>
      <c r="I55" s="7">
        <v>4</v>
      </c>
      <c r="J55" s="63" t="s">
        <v>292</v>
      </c>
      <c r="K55" s="72" t="s">
        <v>2254</v>
      </c>
      <c r="L55" s="67" t="s">
        <v>2257</v>
      </c>
      <c r="M55" s="52"/>
    </row>
    <row r="56" spans="1:13" x14ac:dyDescent="0.25">
      <c r="A56" s="7">
        <f t="shared" si="0"/>
        <v>54</v>
      </c>
      <c r="B56" s="7" t="s">
        <v>88</v>
      </c>
      <c r="C56" s="7">
        <f t="shared" si="1"/>
        <v>2025054</v>
      </c>
      <c r="D56" s="7" t="s">
        <v>446</v>
      </c>
      <c r="E56" s="7" t="s">
        <v>442</v>
      </c>
      <c r="F56" s="7" t="s">
        <v>18</v>
      </c>
      <c r="G56" s="7" t="s">
        <v>447</v>
      </c>
      <c r="H56" s="7">
        <v>2023111385</v>
      </c>
      <c r="I56" s="7">
        <v>5</v>
      </c>
      <c r="J56" s="63" t="s">
        <v>292</v>
      </c>
      <c r="K56" s="72" t="s">
        <v>2254</v>
      </c>
      <c r="L56" s="67" t="s">
        <v>2257</v>
      </c>
      <c r="M56" s="51"/>
    </row>
    <row r="57" spans="1:13" s="60" customFormat="1" x14ac:dyDescent="0.25">
      <c r="A57" s="47">
        <f t="shared" si="0"/>
        <v>55</v>
      </c>
      <c r="B57" s="47" t="s">
        <v>88</v>
      </c>
      <c r="C57" s="47">
        <f t="shared" si="1"/>
        <v>2025055</v>
      </c>
      <c r="D57" s="47" t="s">
        <v>448</v>
      </c>
      <c r="E57" s="47" t="s">
        <v>449</v>
      </c>
      <c r="F57" s="47" t="s">
        <v>18</v>
      </c>
      <c r="G57" s="47" t="s">
        <v>450</v>
      </c>
      <c r="H57" s="47">
        <v>2023110405</v>
      </c>
      <c r="I57" s="47">
        <v>5</v>
      </c>
      <c r="J57" s="64" t="s">
        <v>292</v>
      </c>
      <c r="K57" s="53" t="s">
        <v>2254</v>
      </c>
      <c r="L57" s="68" t="s">
        <v>2479</v>
      </c>
      <c r="M57" s="53" t="s">
        <v>2490</v>
      </c>
    </row>
    <row r="58" spans="1:13" x14ac:dyDescent="0.25">
      <c r="A58" s="7">
        <f t="shared" si="0"/>
        <v>56</v>
      </c>
      <c r="B58" s="7" t="s">
        <v>88</v>
      </c>
      <c r="C58" s="7">
        <f t="shared" si="1"/>
        <v>2025056</v>
      </c>
      <c r="D58" s="7" t="s">
        <v>451</v>
      </c>
      <c r="E58" s="7" t="s">
        <v>452</v>
      </c>
      <c r="F58" s="7" t="s">
        <v>59</v>
      </c>
      <c r="G58" s="7" t="s">
        <v>453</v>
      </c>
      <c r="H58" s="7">
        <v>2023111452</v>
      </c>
      <c r="I58" s="7">
        <v>5</v>
      </c>
      <c r="J58" s="63" t="s">
        <v>292</v>
      </c>
      <c r="K58" s="72" t="s">
        <v>2254</v>
      </c>
      <c r="L58" s="67" t="s">
        <v>2257</v>
      </c>
      <c r="M58" s="51"/>
    </row>
    <row r="59" spans="1:13" x14ac:dyDescent="0.25">
      <c r="A59" s="7">
        <f t="shared" si="0"/>
        <v>57</v>
      </c>
      <c r="B59" s="7" t="s">
        <v>88</v>
      </c>
      <c r="C59" s="7">
        <f t="shared" si="1"/>
        <v>2025057</v>
      </c>
      <c r="D59" s="7" t="s">
        <v>454</v>
      </c>
      <c r="E59" s="7" t="s">
        <v>455</v>
      </c>
      <c r="F59" s="7" t="s">
        <v>135</v>
      </c>
      <c r="G59" s="7" t="s">
        <v>456</v>
      </c>
      <c r="H59" s="7">
        <v>2024115406</v>
      </c>
      <c r="I59" s="7">
        <v>5</v>
      </c>
      <c r="J59" s="63" t="s">
        <v>292</v>
      </c>
      <c r="K59" s="72" t="s">
        <v>2254</v>
      </c>
      <c r="L59" s="67" t="s">
        <v>2257</v>
      </c>
      <c r="M59" s="51"/>
    </row>
    <row r="60" spans="1:13" x14ac:dyDescent="0.25">
      <c r="A60" s="7">
        <f t="shared" si="0"/>
        <v>58</v>
      </c>
      <c r="B60" s="7" t="s">
        <v>88</v>
      </c>
      <c r="C60" s="7">
        <f t="shared" si="1"/>
        <v>2025058</v>
      </c>
      <c r="D60" s="7" t="s">
        <v>457</v>
      </c>
      <c r="E60" s="7" t="s">
        <v>458</v>
      </c>
      <c r="F60" s="7" t="s">
        <v>13</v>
      </c>
      <c r="G60" s="7" t="s">
        <v>459</v>
      </c>
      <c r="H60" s="7">
        <v>2023111809</v>
      </c>
      <c r="I60" s="7">
        <v>5</v>
      </c>
      <c r="J60" s="63" t="s">
        <v>292</v>
      </c>
      <c r="K60" s="72" t="s">
        <v>2254</v>
      </c>
      <c r="L60" s="67" t="s">
        <v>2257</v>
      </c>
      <c r="M60" s="51"/>
    </row>
    <row r="61" spans="1:13" x14ac:dyDescent="0.25">
      <c r="A61" s="7">
        <f t="shared" si="0"/>
        <v>59</v>
      </c>
      <c r="B61" s="7" t="s">
        <v>88</v>
      </c>
      <c r="C61" s="7">
        <f t="shared" si="1"/>
        <v>2025059</v>
      </c>
      <c r="D61" s="7" t="s">
        <v>460</v>
      </c>
      <c r="E61" s="7" t="s">
        <v>461</v>
      </c>
      <c r="F61" s="7" t="s">
        <v>59</v>
      </c>
      <c r="G61" s="7" t="s">
        <v>462</v>
      </c>
      <c r="H61" s="7">
        <v>2024111815</v>
      </c>
      <c r="I61" s="7">
        <v>5</v>
      </c>
      <c r="J61" s="63" t="s">
        <v>292</v>
      </c>
      <c r="K61" s="72" t="s">
        <v>2254</v>
      </c>
      <c r="L61" s="67" t="s">
        <v>2257</v>
      </c>
      <c r="M61" s="51"/>
    </row>
    <row r="62" spans="1:13" x14ac:dyDescent="0.25">
      <c r="A62" s="7">
        <f t="shared" si="0"/>
        <v>60</v>
      </c>
      <c r="B62" s="7" t="s">
        <v>88</v>
      </c>
      <c r="C62" s="7">
        <f t="shared" si="1"/>
        <v>2025060</v>
      </c>
      <c r="D62" s="7" t="s">
        <v>463</v>
      </c>
      <c r="E62" s="7" t="s">
        <v>464</v>
      </c>
      <c r="F62" s="7" t="s">
        <v>13</v>
      </c>
      <c r="G62" s="7" t="s">
        <v>465</v>
      </c>
      <c r="H62" s="7">
        <v>2023111833</v>
      </c>
      <c r="I62" s="7">
        <v>5</v>
      </c>
      <c r="J62" s="63" t="s">
        <v>292</v>
      </c>
      <c r="K62" s="72" t="s">
        <v>2254</v>
      </c>
      <c r="L62" s="67" t="s">
        <v>2257</v>
      </c>
      <c r="M62" s="51"/>
    </row>
    <row r="63" spans="1:13" x14ac:dyDescent="0.25">
      <c r="A63" s="7">
        <f t="shared" si="0"/>
        <v>61</v>
      </c>
      <c r="B63" s="7" t="s">
        <v>88</v>
      </c>
      <c r="C63" s="7">
        <f t="shared" si="1"/>
        <v>2025061</v>
      </c>
      <c r="D63" s="7" t="s">
        <v>466</v>
      </c>
      <c r="E63" s="7" t="s">
        <v>467</v>
      </c>
      <c r="F63" s="7" t="s">
        <v>18</v>
      </c>
      <c r="G63" s="7" t="s">
        <v>468</v>
      </c>
      <c r="H63" s="7">
        <v>2023111777</v>
      </c>
      <c r="I63" s="7">
        <v>5</v>
      </c>
      <c r="J63" s="63" t="s">
        <v>292</v>
      </c>
      <c r="K63" s="72" t="s">
        <v>2254</v>
      </c>
      <c r="L63" s="67" t="s">
        <v>2257</v>
      </c>
      <c r="M63" s="51"/>
    </row>
    <row r="64" spans="1:13" x14ac:dyDescent="0.25">
      <c r="A64" s="7">
        <f t="shared" si="0"/>
        <v>62</v>
      </c>
      <c r="B64" s="7" t="s">
        <v>88</v>
      </c>
      <c r="C64" s="7">
        <f t="shared" si="1"/>
        <v>2025062</v>
      </c>
      <c r="D64" s="7" t="s">
        <v>469</v>
      </c>
      <c r="E64" s="7" t="s">
        <v>470</v>
      </c>
      <c r="F64" s="7" t="s">
        <v>59</v>
      </c>
      <c r="G64" s="7" t="s">
        <v>471</v>
      </c>
      <c r="H64" s="7">
        <v>2023111857</v>
      </c>
      <c r="I64" s="7">
        <v>5</v>
      </c>
      <c r="J64" s="63" t="s">
        <v>292</v>
      </c>
      <c r="K64" s="72" t="s">
        <v>2254</v>
      </c>
      <c r="L64" s="67" t="s">
        <v>2257</v>
      </c>
      <c r="M64" s="51"/>
    </row>
    <row r="65" spans="1:13" x14ac:dyDescent="0.25">
      <c r="A65" s="7">
        <f t="shared" si="0"/>
        <v>63</v>
      </c>
      <c r="B65" s="7" t="s">
        <v>88</v>
      </c>
      <c r="C65" s="7">
        <f t="shared" si="1"/>
        <v>2025063</v>
      </c>
      <c r="D65" s="7" t="s">
        <v>472</v>
      </c>
      <c r="E65" s="7" t="s">
        <v>473</v>
      </c>
      <c r="F65" s="7" t="s">
        <v>18</v>
      </c>
      <c r="G65" s="7" t="s">
        <v>474</v>
      </c>
      <c r="H65" s="7">
        <v>2023111664</v>
      </c>
      <c r="I65" s="7">
        <v>5</v>
      </c>
      <c r="J65" s="63" t="s">
        <v>292</v>
      </c>
      <c r="K65" s="72" t="s">
        <v>2254</v>
      </c>
      <c r="L65" s="67" t="s">
        <v>2257</v>
      </c>
      <c r="M65" s="51"/>
    </row>
    <row r="66" spans="1:13" x14ac:dyDescent="0.25">
      <c r="A66" s="7">
        <f t="shared" si="0"/>
        <v>64</v>
      </c>
      <c r="B66" s="7" t="s">
        <v>88</v>
      </c>
      <c r="C66" s="7">
        <f t="shared" si="1"/>
        <v>2025064</v>
      </c>
      <c r="D66" s="7" t="s">
        <v>475</v>
      </c>
      <c r="E66" s="7" t="s">
        <v>476</v>
      </c>
      <c r="F66" s="7" t="s">
        <v>290</v>
      </c>
      <c r="G66" s="7" t="s">
        <v>477</v>
      </c>
      <c r="H66" s="7">
        <v>2023111616</v>
      </c>
      <c r="I66" s="7">
        <v>5</v>
      </c>
      <c r="J66" s="63" t="s">
        <v>292</v>
      </c>
      <c r="K66" s="72" t="s">
        <v>2254</v>
      </c>
      <c r="L66" s="67" t="s">
        <v>2257</v>
      </c>
      <c r="M66" s="51"/>
    </row>
    <row r="67" spans="1:13" x14ac:dyDescent="0.25">
      <c r="A67" s="7">
        <f t="shared" si="0"/>
        <v>65</v>
      </c>
      <c r="B67" s="7" t="s">
        <v>88</v>
      </c>
      <c r="C67" s="7">
        <f t="shared" si="1"/>
        <v>2025065</v>
      </c>
      <c r="D67" s="7" t="s">
        <v>478</v>
      </c>
      <c r="E67" s="7" t="s">
        <v>97</v>
      </c>
      <c r="F67" s="7" t="s">
        <v>18</v>
      </c>
      <c r="G67" s="7" t="s">
        <v>479</v>
      </c>
      <c r="H67" s="7">
        <v>2023111600</v>
      </c>
      <c r="I67" s="7">
        <v>5</v>
      </c>
      <c r="J67" s="63" t="s">
        <v>292</v>
      </c>
      <c r="K67" s="72" t="s">
        <v>2254</v>
      </c>
      <c r="L67" s="67" t="s">
        <v>2257</v>
      </c>
      <c r="M67" s="54"/>
    </row>
    <row r="68" spans="1:13" x14ac:dyDescent="0.25">
      <c r="A68" s="7">
        <f t="shared" si="0"/>
        <v>66</v>
      </c>
      <c r="B68" s="7" t="s">
        <v>88</v>
      </c>
      <c r="C68" s="7">
        <f t="shared" si="1"/>
        <v>2025066</v>
      </c>
      <c r="D68" s="7" t="s">
        <v>480</v>
      </c>
      <c r="E68" s="7" t="s">
        <v>481</v>
      </c>
      <c r="F68" s="7" t="s">
        <v>54</v>
      </c>
      <c r="G68" s="7" t="s">
        <v>482</v>
      </c>
      <c r="H68" s="7">
        <v>2023111657</v>
      </c>
      <c r="I68" s="7">
        <v>5</v>
      </c>
      <c r="J68" s="63" t="s">
        <v>292</v>
      </c>
      <c r="K68" s="72" t="s">
        <v>2254</v>
      </c>
      <c r="L68" s="67" t="s">
        <v>2257</v>
      </c>
      <c r="M68" s="51"/>
    </row>
    <row r="69" spans="1:13" x14ac:dyDescent="0.25">
      <c r="A69" s="7">
        <f t="shared" ref="A69:A132" si="2">A68+1</f>
        <v>67</v>
      </c>
      <c r="B69" s="7" t="s">
        <v>88</v>
      </c>
      <c r="C69" s="7">
        <f t="shared" ref="C69:C132" si="3">C68+1</f>
        <v>2025067</v>
      </c>
      <c r="D69" s="7" t="s">
        <v>483</v>
      </c>
      <c r="E69" s="7" t="s">
        <v>484</v>
      </c>
      <c r="F69" s="7" t="s">
        <v>18</v>
      </c>
      <c r="G69" s="7" t="s">
        <v>485</v>
      </c>
      <c r="H69" s="7">
        <v>2023111448</v>
      </c>
      <c r="I69" s="7">
        <v>5</v>
      </c>
      <c r="J69" s="63" t="s">
        <v>292</v>
      </c>
      <c r="K69" s="72" t="s">
        <v>2254</v>
      </c>
      <c r="L69" s="67" t="s">
        <v>2257</v>
      </c>
      <c r="M69" s="51"/>
    </row>
    <row r="70" spans="1:13" x14ac:dyDescent="0.25">
      <c r="A70" s="7">
        <f t="shared" si="2"/>
        <v>68</v>
      </c>
      <c r="B70" s="7" t="s">
        <v>88</v>
      </c>
      <c r="C70" s="7">
        <f t="shared" si="3"/>
        <v>2025068</v>
      </c>
      <c r="D70" s="7" t="s">
        <v>486</v>
      </c>
      <c r="E70" s="7" t="s">
        <v>487</v>
      </c>
      <c r="F70" s="7" t="s">
        <v>54</v>
      </c>
      <c r="G70" s="7" t="s">
        <v>488</v>
      </c>
      <c r="H70" s="7">
        <v>2023111646</v>
      </c>
      <c r="I70" s="7">
        <v>5</v>
      </c>
      <c r="J70" s="63" t="s">
        <v>292</v>
      </c>
      <c r="K70" s="72" t="s">
        <v>2254</v>
      </c>
      <c r="L70" s="67" t="s">
        <v>2257</v>
      </c>
      <c r="M70" s="51"/>
    </row>
    <row r="71" spans="1:13" x14ac:dyDescent="0.25">
      <c r="A71" s="7">
        <f t="shared" si="2"/>
        <v>69</v>
      </c>
      <c r="B71" s="7" t="s">
        <v>88</v>
      </c>
      <c r="C71" s="7">
        <f t="shared" si="3"/>
        <v>2025069</v>
      </c>
      <c r="D71" s="7" t="s">
        <v>489</v>
      </c>
      <c r="E71" s="7" t="s">
        <v>490</v>
      </c>
      <c r="F71" s="7" t="s">
        <v>18</v>
      </c>
      <c r="G71" s="7" t="s">
        <v>491</v>
      </c>
      <c r="H71" s="7">
        <v>2023111424</v>
      </c>
      <c r="I71" s="7">
        <v>4</v>
      </c>
      <c r="J71" s="63" t="s">
        <v>292</v>
      </c>
      <c r="K71" s="72" t="s">
        <v>2254</v>
      </c>
      <c r="L71" s="67" t="s">
        <v>2257</v>
      </c>
      <c r="M71" s="51"/>
    </row>
    <row r="72" spans="1:13" x14ac:dyDescent="0.25">
      <c r="A72" s="7">
        <f t="shared" si="2"/>
        <v>70</v>
      </c>
      <c r="B72" s="7" t="s">
        <v>88</v>
      </c>
      <c r="C72" s="7">
        <f t="shared" si="3"/>
        <v>2025070</v>
      </c>
      <c r="D72" s="7" t="s">
        <v>492</v>
      </c>
      <c r="E72" s="7" t="s">
        <v>493</v>
      </c>
      <c r="F72" s="7" t="s">
        <v>54</v>
      </c>
      <c r="G72" s="7" t="s">
        <v>494</v>
      </c>
      <c r="H72" s="7">
        <v>2023110330</v>
      </c>
      <c r="I72" s="7">
        <v>5</v>
      </c>
      <c r="J72" s="63" t="s">
        <v>292</v>
      </c>
      <c r="K72" s="72" t="s">
        <v>2254</v>
      </c>
      <c r="L72" s="67" t="s">
        <v>2257</v>
      </c>
      <c r="M72" s="51"/>
    </row>
    <row r="73" spans="1:13" x14ac:dyDescent="0.25">
      <c r="A73" s="7">
        <f t="shared" si="2"/>
        <v>71</v>
      </c>
      <c r="B73" s="7" t="s">
        <v>88</v>
      </c>
      <c r="C73" s="7">
        <f t="shared" si="3"/>
        <v>2025071</v>
      </c>
      <c r="D73" s="7" t="s">
        <v>495</v>
      </c>
      <c r="E73" s="7" t="s">
        <v>83</v>
      </c>
      <c r="F73" s="7" t="s">
        <v>18</v>
      </c>
      <c r="G73" s="7" t="s">
        <v>496</v>
      </c>
      <c r="H73" s="7">
        <v>2023111891</v>
      </c>
      <c r="I73" s="7">
        <v>5</v>
      </c>
      <c r="J73" s="63" t="s">
        <v>292</v>
      </c>
      <c r="K73" s="72" t="s">
        <v>2254</v>
      </c>
      <c r="L73" s="67" t="s">
        <v>2257</v>
      </c>
      <c r="M73" s="51"/>
    </row>
    <row r="74" spans="1:13" x14ac:dyDescent="0.25">
      <c r="A74" s="7">
        <f t="shared" si="2"/>
        <v>72</v>
      </c>
      <c r="B74" s="7" t="s">
        <v>88</v>
      </c>
      <c r="C74" s="7">
        <f t="shared" si="3"/>
        <v>2025072</v>
      </c>
      <c r="D74" s="7" t="s">
        <v>497</v>
      </c>
      <c r="E74" s="7" t="s">
        <v>498</v>
      </c>
      <c r="F74" s="7" t="s">
        <v>13</v>
      </c>
      <c r="G74" s="7" t="s">
        <v>499</v>
      </c>
      <c r="H74" s="7">
        <v>2023116260</v>
      </c>
      <c r="I74" s="7">
        <v>5</v>
      </c>
      <c r="J74" s="63" t="s">
        <v>292</v>
      </c>
      <c r="K74" s="72" t="s">
        <v>2254</v>
      </c>
      <c r="L74" s="67" t="s">
        <v>2257</v>
      </c>
      <c r="M74" s="51"/>
    </row>
    <row r="75" spans="1:13" x14ac:dyDescent="0.25">
      <c r="A75" s="7">
        <f t="shared" si="2"/>
        <v>73</v>
      </c>
      <c r="B75" s="7" t="s">
        <v>88</v>
      </c>
      <c r="C75" s="7">
        <f t="shared" si="3"/>
        <v>2025073</v>
      </c>
      <c r="D75" s="7" t="s">
        <v>500</v>
      </c>
      <c r="E75" s="7" t="s">
        <v>501</v>
      </c>
      <c r="F75" s="7" t="s">
        <v>18</v>
      </c>
      <c r="G75" s="7" t="s">
        <v>502</v>
      </c>
      <c r="H75" s="7">
        <v>2023111423</v>
      </c>
      <c r="I75" s="7">
        <v>5</v>
      </c>
      <c r="J75" s="63" t="s">
        <v>292</v>
      </c>
      <c r="K75" s="72" t="s">
        <v>2254</v>
      </c>
      <c r="L75" s="67" t="s">
        <v>2257</v>
      </c>
      <c r="M75" s="51"/>
    </row>
    <row r="76" spans="1:13" x14ac:dyDescent="0.25">
      <c r="A76" s="7">
        <f t="shared" si="2"/>
        <v>74</v>
      </c>
      <c r="B76" s="7" t="s">
        <v>88</v>
      </c>
      <c r="C76" s="7">
        <f t="shared" si="3"/>
        <v>2025074</v>
      </c>
      <c r="D76" s="7" t="s">
        <v>503</v>
      </c>
      <c r="E76" s="7" t="s">
        <v>504</v>
      </c>
      <c r="F76" s="7" t="s">
        <v>13</v>
      </c>
      <c r="G76" s="7" t="s">
        <v>2191</v>
      </c>
      <c r="H76" s="7">
        <v>2024116920</v>
      </c>
      <c r="I76" s="7">
        <v>5</v>
      </c>
      <c r="J76" s="63" t="s">
        <v>292</v>
      </c>
      <c r="K76" s="72" t="s">
        <v>2254</v>
      </c>
      <c r="L76" s="67" t="s">
        <v>2257</v>
      </c>
      <c r="M76" s="51"/>
    </row>
    <row r="77" spans="1:13" x14ac:dyDescent="0.25">
      <c r="A77" s="7">
        <f t="shared" si="2"/>
        <v>75</v>
      </c>
      <c r="B77" s="7" t="s">
        <v>88</v>
      </c>
      <c r="C77" s="7">
        <f t="shared" si="3"/>
        <v>2025075</v>
      </c>
      <c r="D77" s="7" t="s">
        <v>505</v>
      </c>
      <c r="E77" s="7" t="s">
        <v>442</v>
      </c>
      <c r="F77" s="7" t="s">
        <v>18</v>
      </c>
      <c r="G77" s="7" t="s">
        <v>506</v>
      </c>
      <c r="H77" s="7">
        <v>2023111601</v>
      </c>
      <c r="I77" s="7">
        <v>5</v>
      </c>
      <c r="J77" s="63" t="s">
        <v>292</v>
      </c>
      <c r="K77" s="72" t="s">
        <v>2254</v>
      </c>
      <c r="L77" s="67" t="s">
        <v>2257</v>
      </c>
      <c r="M77" s="51"/>
    </row>
    <row r="78" spans="1:13" x14ac:dyDescent="0.25">
      <c r="A78" s="7">
        <f t="shared" si="2"/>
        <v>76</v>
      </c>
      <c r="B78" s="7" t="s">
        <v>122</v>
      </c>
      <c r="C78" s="7">
        <f t="shared" si="3"/>
        <v>2025076</v>
      </c>
      <c r="D78" s="7" t="s">
        <v>2146</v>
      </c>
      <c r="E78" s="7" t="s">
        <v>507</v>
      </c>
      <c r="F78" s="7" t="s">
        <v>13</v>
      </c>
      <c r="G78" s="7" t="s">
        <v>508</v>
      </c>
      <c r="H78" s="7">
        <v>2023112282</v>
      </c>
      <c r="I78" s="7">
        <v>5</v>
      </c>
      <c r="J78" s="63" t="s">
        <v>292</v>
      </c>
      <c r="K78" s="72" t="s">
        <v>2254</v>
      </c>
      <c r="L78" s="67" t="s">
        <v>2257</v>
      </c>
      <c r="M78" s="55"/>
    </row>
    <row r="79" spans="1:13" x14ac:dyDescent="0.25">
      <c r="A79" s="7">
        <f t="shared" si="2"/>
        <v>77</v>
      </c>
      <c r="B79" s="7" t="s">
        <v>122</v>
      </c>
      <c r="C79" s="7">
        <f t="shared" si="3"/>
        <v>2025077</v>
      </c>
      <c r="D79" s="7" t="s">
        <v>509</v>
      </c>
      <c r="E79" s="7" t="s">
        <v>510</v>
      </c>
      <c r="F79" s="7" t="s">
        <v>13</v>
      </c>
      <c r="G79" s="7" t="s">
        <v>511</v>
      </c>
      <c r="H79" s="7">
        <v>2023117094</v>
      </c>
      <c r="I79" s="7">
        <v>4</v>
      </c>
      <c r="J79" s="63" t="s">
        <v>292</v>
      </c>
      <c r="K79" s="72" t="s">
        <v>2254</v>
      </c>
      <c r="L79" s="67" t="s">
        <v>2257</v>
      </c>
      <c r="M79" s="55"/>
    </row>
    <row r="80" spans="1:13" x14ac:dyDescent="0.25">
      <c r="A80" s="7">
        <f t="shared" si="2"/>
        <v>78</v>
      </c>
      <c r="B80" s="7" t="s">
        <v>122</v>
      </c>
      <c r="C80" s="7">
        <f t="shared" si="3"/>
        <v>2025078</v>
      </c>
      <c r="D80" s="7" t="s">
        <v>2147</v>
      </c>
      <c r="E80" s="7" t="s">
        <v>512</v>
      </c>
      <c r="F80" s="7" t="s">
        <v>13</v>
      </c>
      <c r="G80" s="7" t="s">
        <v>513</v>
      </c>
      <c r="H80" s="7">
        <v>2023111977</v>
      </c>
      <c r="I80" s="7">
        <v>4</v>
      </c>
      <c r="J80" s="63" t="s">
        <v>292</v>
      </c>
      <c r="K80" s="72" t="s">
        <v>2254</v>
      </c>
      <c r="L80" s="67" t="s">
        <v>2257</v>
      </c>
      <c r="M80" s="55"/>
    </row>
    <row r="81" spans="1:13" x14ac:dyDescent="0.25">
      <c r="A81" s="7">
        <f t="shared" si="2"/>
        <v>79</v>
      </c>
      <c r="B81" s="7" t="s">
        <v>122</v>
      </c>
      <c r="C81" s="7">
        <f t="shared" si="3"/>
        <v>2025079</v>
      </c>
      <c r="D81" s="7" t="s">
        <v>2148</v>
      </c>
      <c r="E81" s="7" t="s">
        <v>514</v>
      </c>
      <c r="F81" s="7" t="s">
        <v>18</v>
      </c>
      <c r="G81" s="7" t="s">
        <v>515</v>
      </c>
      <c r="H81" s="7">
        <v>2023114339</v>
      </c>
      <c r="I81" s="7">
        <v>5</v>
      </c>
      <c r="J81" s="63" t="s">
        <v>292</v>
      </c>
      <c r="K81" s="72" t="s">
        <v>2254</v>
      </c>
      <c r="L81" s="67" t="s">
        <v>2257</v>
      </c>
      <c r="M81" s="55"/>
    </row>
    <row r="82" spans="1:13" x14ac:dyDescent="0.25">
      <c r="A82" s="7">
        <f t="shared" si="2"/>
        <v>80</v>
      </c>
      <c r="B82" s="7" t="s">
        <v>122</v>
      </c>
      <c r="C82" s="7">
        <f t="shared" si="3"/>
        <v>2025080</v>
      </c>
      <c r="D82" s="7" t="s">
        <v>2149</v>
      </c>
      <c r="E82" s="7" t="s">
        <v>514</v>
      </c>
      <c r="F82" s="7" t="s">
        <v>18</v>
      </c>
      <c r="G82" s="7" t="s">
        <v>516</v>
      </c>
      <c r="H82" s="7">
        <v>2022112303</v>
      </c>
      <c r="I82" s="7">
        <v>3</v>
      </c>
      <c r="J82" s="63" t="s">
        <v>292</v>
      </c>
      <c r="K82" s="72" t="s">
        <v>2254</v>
      </c>
      <c r="L82" s="67" t="s">
        <v>2257</v>
      </c>
      <c r="M82" s="55"/>
    </row>
    <row r="83" spans="1:13" x14ac:dyDescent="0.25">
      <c r="A83" s="7">
        <f t="shared" si="2"/>
        <v>81</v>
      </c>
      <c r="B83" s="7" t="s">
        <v>122</v>
      </c>
      <c r="C83" s="7">
        <f t="shared" si="3"/>
        <v>2025081</v>
      </c>
      <c r="D83" s="7" t="s">
        <v>517</v>
      </c>
      <c r="E83" s="7" t="s">
        <v>518</v>
      </c>
      <c r="F83" s="7" t="s">
        <v>290</v>
      </c>
      <c r="G83" s="7" t="s">
        <v>519</v>
      </c>
      <c r="H83" s="7">
        <v>2023112187</v>
      </c>
      <c r="I83" s="7">
        <v>5</v>
      </c>
      <c r="J83" s="63" t="s">
        <v>292</v>
      </c>
      <c r="K83" s="72" t="s">
        <v>2254</v>
      </c>
      <c r="L83" s="67" t="s">
        <v>2257</v>
      </c>
      <c r="M83" s="55"/>
    </row>
    <row r="84" spans="1:13" x14ac:dyDescent="0.25">
      <c r="A84" s="7">
        <f t="shared" si="2"/>
        <v>82</v>
      </c>
      <c r="B84" s="7" t="s">
        <v>122</v>
      </c>
      <c r="C84" s="7">
        <f>C83+1</f>
        <v>2025082</v>
      </c>
      <c r="D84" s="7" t="s">
        <v>2150</v>
      </c>
      <c r="E84" s="7" t="s">
        <v>520</v>
      </c>
      <c r="F84" s="7" t="s">
        <v>59</v>
      </c>
      <c r="G84" s="7" t="s">
        <v>521</v>
      </c>
      <c r="H84" s="7">
        <v>2023112098</v>
      </c>
      <c r="I84" s="7">
        <v>5</v>
      </c>
      <c r="J84" s="63" t="s">
        <v>292</v>
      </c>
      <c r="K84" s="72" t="s">
        <v>2254</v>
      </c>
      <c r="L84" s="67" t="s">
        <v>2257</v>
      </c>
      <c r="M84" s="55"/>
    </row>
    <row r="85" spans="1:13" x14ac:dyDescent="0.25">
      <c r="A85" s="7">
        <f t="shared" si="2"/>
        <v>83</v>
      </c>
      <c r="B85" s="7" t="s">
        <v>122</v>
      </c>
      <c r="C85" s="7">
        <f t="shared" si="3"/>
        <v>2025083</v>
      </c>
      <c r="D85" s="7" t="s">
        <v>2151</v>
      </c>
      <c r="E85" s="7" t="s">
        <v>522</v>
      </c>
      <c r="F85" s="7" t="s">
        <v>13</v>
      </c>
      <c r="G85" s="7" t="s">
        <v>523</v>
      </c>
      <c r="H85" s="7">
        <v>2023111952</v>
      </c>
      <c r="I85" s="7">
        <v>5</v>
      </c>
      <c r="J85" s="63" t="s">
        <v>292</v>
      </c>
      <c r="K85" s="72" t="s">
        <v>2254</v>
      </c>
      <c r="L85" s="67" t="s">
        <v>2257</v>
      </c>
      <c r="M85" s="49"/>
    </row>
    <row r="86" spans="1:13" x14ac:dyDescent="0.25">
      <c r="A86" s="7">
        <f t="shared" si="2"/>
        <v>84</v>
      </c>
      <c r="B86" s="7" t="s">
        <v>122</v>
      </c>
      <c r="C86" s="7">
        <f t="shared" si="3"/>
        <v>2025084</v>
      </c>
      <c r="D86" s="7" t="s">
        <v>2152</v>
      </c>
      <c r="E86" s="7" t="s">
        <v>524</v>
      </c>
      <c r="F86" s="7" t="s">
        <v>135</v>
      </c>
      <c r="G86" s="7" t="s">
        <v>525</v>
      </c>
      <c r="H86" s="7">
        <v>2023111951</v>
      </c>
      <c r="I86" s="7">
        <v>3</v>
      </c>
      <c r="J86" s="63" t="s">
        <v>292</v>
      </c>
      <c r="K86" s="72" t="s">
        <v>2254</v>
      </c>
      <c r="L86" s="67" t="s">
        <v>2257</v>
      </c>
      <c r="M86" s="49"/>
    </row>
    <row r="87" spans="1:13" x14ac:dyDescent="0.25">
      <c r="A87" s="7">
        <f t="shared" si="2"/>
        <v>85</v>
      </c>
      <c r="B87" s="7" t="s">
        <v>137</v>
      </c>
      <c r="C87" s="7">
        <f t="shared" si="3"/>
        <v>2025085</v>
      </c>
      <c r="D87" s="7" t="s">
        <v>2169</v>
      </c>
      <c r="E87" s="7" t="s">
        <v>526</v>
      </c>
      <c r="F87" s="7" t="s">
        <v>59</v>
      </c>
      <c r="G87" s="7" t="s">
        <v>527</v>
      </c>
      <c r="H87" s="7">
        <v>2022112295</v>
      </c>
      <c r="I87" s="7">
        <v>5</v>
      </c>
      <c r="J87" s="63" t="s">
        <v>292</v>
      </c>
      <c r="K87" s="72" t="s">
        <v>2254</v>
      </c>
      <c r="L87" s="67" t="s">
        <v>2257</v>
      </c>
      <c r="M87" s="49"/>
    </row>
    <row r="88" spans="1:13" x14ac:dyDescent="0.25">
      <c r="A88" s="7">
        <f t="shared" si="2"/>
        <v>86</v>
      </c>
      <c r="B88" s="7" t="s">
        <v>137</v>
      </c>
      <c r="C88" s="7">
        <f t="shared" si="3"/>
        <v>2025086</v>
      </c>
      <c r="D88" s="7" t="s">
        <v>528</v>
      </c>
      <c r="E88" s="7" t="s">
        <v>529</v>
      </c>
      <c r="F88" s="7" t="s">
        <v>13</v>
      </c>
      <c r="G88" s="7" t="s">
        <v>530</v>
      </c>
      <c r="H88" s="7">
        <v>2023112598</v>
      </c>
      <c r="I88" s="7">
        <v>5</v>
      </c>
      <c r="J88" s="63" t="s">
        <v>292</v>
      </c>
      <c r="K88" s="72" t="s">
        <v>2254</v>
      </c>
      <c r="L88" s="67" t="s">
        <v>2257</v>
      </c>
      <c r="M88" s="49"/>
    </row>
    <row r="89" spans="1:13" x14ac:dyDescent="0.25">
      <c r="A89" s="7">
        <f t="shared" si="2"/>
        <v>87</v>
      </c>
      <c r="B89" s="7" t="s">
        <v>137</v>
      </c>
      <c r="C89" s="7">
        <f t="shared" si="3"/>
        <v>2025087</v>
      </c>
      <c r="D89" s="7" t="s">
        <v>531</v>
      </c>
      <c r="E89" s="7" t="s">
        <v>532</v>
      </c>
      <c r="F89" s="7" t="s">
        <v>13</v>
      </c>
      <c r="G89" s="7" t="s">
        <v>533</v>
      </c>
      <c r="H89" s="7">
        <v>2023115853</v>
      </c>
      <c r="I89" s="7">
        <v>3</v>
      </c>
      <c r="J89" s="63" t="s">
        <v>292</v>
      </c>
      <c r="K89" s="72" t="s">
        <v>2254</v>
      </c>
      <c r="L89" s="67" t="s">
        <v>2257</v>
      </c>
      <c r="M89" s="49"/>
    </row>
    <row r="90" spans="1:13" x14ac:dyDescent="0.25">
      <c r="A90" s="7">
        <f t="shared" si="2"/>
        <v>88</v>
      </c>
      <c r="B90" s="7" t="s">
        <v>137</v>
      </c>
      <c r="C90" s="7">
        <f t="shared" si="3"/>
        <v>2025088</v>
      </c>
      <c r="D90" s="7" t="s">
        <v>534</v>
      </c>
      <c r="E90" s="7" t="s">
        <v>535</v>
      </c>
      <c r="F90" s="7" t="s">
        <v>13</v>
      </c>
      <c r="G90" s="7" t="s">
        <v>536</v>
      </c>
      <c r="H90" s="7">
        <v>2023112445</v>
      </c>
      <c r="I90" s="7">
        <v>5</v>
      </c>
      <c r="J90" s="63" t="s">
        <v>292</v>
      </c>
      <c r="K90" s="72" t="s">
        <v>2254</v>
      </c>
      <c r="L90" s="67" t="s">
        <v>2257</v>
      </c>
      <c r="M90" s="49"/>
    </row>
    <row r="91" spans="1:13" x14ac:dyDescent="0.25">
      <c r="A91" s="7">
        <f t="shared" si="2"/>
        <v>89</v>
      </c>
      <c r="B91" s="7" t="s">
        <v>137</v>
      </c>
      <c r="C91" s="7">
        <f>C90+1</f>
        <v>2025089</v>
      </c>
      <c r="D91" s="7" t="s">
        <v>2170</v>
      </c>
      <c r="E91" s="7" t="s">
        <v>537</v>
      </c>
      <c r="F91" s="7" t="s">
        <v>59</v>
      </c>
      <c r="G91" s="7" t="s">
        <v>538</v>
      </c>
      <c r="H91" s="7">
        <v>2023112398</v>
      </c>
      <c r="I91" s="7">
        <v>5</v>
      </c>
      <c r="J91" s="63" t="s">
        <v>292</v>
      </c>
      <c r="K91" s="72" t="s">
        <v>2254</v>
      </c>
      <c r="L91" s="67" t="s">
        <v>2257</v>
      </c>
      <c r="M91" s="49"/>
    </row>
    <row r="92" spans="1:13" x14ac:dyDescent="0.25">
      <c r="A92" s="7">
        <f t="shared" si="2"/>
        <v>90</v>
      </c>
      <c r="B92" s="7" t="s">
        <v>137</v>
      </c>
      <c r="C92" s="7">
        <f t="shared" si="3"/>
        <v>2025090</v>
      </c>
      <c r="D92" s="7" t="s">
        <v>539</v>
      </c>
      <c r="E92" s="7" t="s">
        <v>540</v>
      </c>
      <c r="F92" s="7" t="s">
        <v>91</v>
      </c>
      <c r="G92" s="7" t="s">
        <v>541</v>
      </c>
      <c r="H92" s="7">
        <v>2023110145</v>
      </c>
      <c r="I92" s="7">
        <v>4</v>
      </c>
      <c r="J92" s="63" t="s">
        <v>292</v>
      </c>
      <c r="K92" s="72" t="s">
        <v>2254</v>
      </c>
      <c r="L92" s="67" t="s">
        <v>2257</v>
      </c>
      <c r="M92" s="49"/>
    </row>
    <row r="93" spans="1:13" x14ac:dyDescent="0.25">
      <c r="A93" s="7">
        <f t="shared" si="2"/>
        <v>91</v>
      </c>
      <c r="B93" s="7" t="s">
        <v>137</v>
      </c>
      <c r="C93" s="7">
        <f t="shared" si="3"/>
        <v>2025091</v>
      </c>
      <c r="D93" s="7" t="s">
        <v>2171</v>
      </c>
      <c r="E93" s="7" t="s">
        <v>542</v>
      </c>
      <c r="F93" s="7" t="s">
        <v>25</v>
      </c>
      <c r="G93" s="7" t="s">
        <v>543</v>
      </c>
      <c r="H93" s="7">
        <v>2022112311</v>
      </c>
      <c r="I93" s="7">
        <v>3</v>
      </c>
      <c r="J93" s="63" t="s">
        <v>292</v>
      </c>
      <c r="K93" s="72" t="s">
        <v>2254</v>
      </c>
      <c r="L93" s="67" t="s">
        <v>2257</v>
      </c>
      <c r="M93" s="49"/>
    </row>
    <row r="94" spans="1:13" x14ac:dyDescent="0.25">
      <c r="A94" s="7">
        <f t="shared" si="2"/>
        <v>92</v>
      </c>
      <c r="B94" s="7" t="s">
        <v>148</v>
      </c>
      <c r="C94" s="7">
        <f t="shared" si="3"/>
        <v>2025092</v>
      </c>
      <c r="D94" s="7" t="s">
        <v>544</v>
      </c>
      <c r="E94" s="7" t="s">
        <v>545</v>
      </c>
      <c r="F94" s="7" t="s">
        <v>13</v>
      </c>
      <c r="G94" s="7" t="s">
        <v>546</v>
      </c>
      <c r="H94" s="7">
        <v>2024112911</v>
      </c>
      <c r="I94" s="7">
        <v>5</v>
      </c>
      <c r="J94" s="63" t="s">
        <v>292</v>
      </c>
      <c r="K94" s="72" t="s">
        <v>2254</v>
      </c>
      <c r="L94" s="67" t="s">
        <v>2257</v>
      </c>
      <c r="M94" s="49"/>
    </row>
    <row r="95" spans="1:13" x14ac:dyDescent="0.25">
      <c r="A95" s="7">
        <f t="shared" si="2"/>
        <v>93</v>
      </c>
      <c r="B95" s="7" t="s">
        <v>148</v>
      </c>
      <c r="C95" s="7">
        <f t="shared" si="3"/>
        <v>2025093</v>
      </c>
      <c r="D95" s="7" t="s">
        <v>2197</v>
      </c>
      <c r="E95" s="7" t="s">
        <v>547</v>
      </c>
      <c r="F95" s="7" t="s">
        <v>18</v>
      </c>
      <c r="G95" s="7" t="s">
        <v>548</v>
      </c>
      <c r="H95" s="7">
        <v>2023112936</v>
      </c>
      <c r="I95" s="7">
        <v>5</v>
      </c>
      <c r="J95" s="63" t="s">
        <v>292</v>
      </c>
      <c r="K95" s="72" t="s">
        <v>2254</v>
      </c>
      <c r="L95" s="67" t="s">
        <v>2257</v>
      </c>
      <c r="M95" s="49"/>
    </row>
    <row r="96" spans="1:13" x14ac:dyDescent="0.25">
      <c r="A96" s="7">
        <f t="shared" si="2"/>
        <v>94</v>
      </c>
      <c r="B96" s="7" t="s">
        <v>148</v>
      </c>
      <c r="C96" s="7">
        <f t="shared" si="3"/>
        <v>2025094</v>
      </c>
      <c r="D96" s="7" t="s">
        <v>549</v>
      </c>
      <c r="E96" s="7" t="s">
        <v>550</v>
      </c>
      <c r="F96" s="7" t="s">
        <v>59</v>
      </c>
      <c r="G96" s="7" t="s">
        <v>551</v>
      </c>
      <c r="H96" s="7">
        <v>2023112670</v>
      </c>
      <c r="I96" s="7">
        <v>5</v>
      </c>
      <c r="J96" s="63" t="s">
        <v>292</v>
      </c>
      <c r="K96" s="72" t="s">
        <v>2254</v>
      </c>
      <c r="L96" s="67" t="s">
        <v>2257</v>
      </c>
      <c r="M96" s="49"/>
    </row>
    <row r="97" spans="1:13" x14ac:dyDescent="0.25">
      <c r="A97" s="7">
        <f t="shared" si="2"/>
        <v>95</v>
      </c>
      <c r="B97" s="7" t="s">
        <v>148</v>
      </c>
      <c r="C97" s="7">
        <f t="shared" si="3"/>
        <v>2025095</v>
      </c>
      <c r="D97" s="7" t="s">
        <v>2198</v>
      </c>
      <c r="E97" s="7" t="s">
        <v>552</v>
      </c>
      <c r="F97" s="7" t="s">
        <v>59</v>
      </c>
      <c r="G97" s="7" t="s">
        <v>553</v>
      </c>
      <c r="H97" s="7">
        <v>2023112785</v>
      </c>
      <c r="I97" s="7">
        <v>4</v>
      </c>
      <c r="J97" s="63" t="s">
        <v>292</v>
      </c>
      <c r="K97" s="72" t="s">
        <v>2254</v>
      </c>
      <c r="L97" s="67" t="s">
        <v>2257</v>
      </c>
      <c r="M97" s="49"/>
    </row>
    <row r="98" spans="1:13" s="60" customFormat="1" x14ac:dyDescent="0.25">
      <c r="A98" s="22">
        <f t="shared" si="2"/>
        <v>96</v>
      </c>
      <c r="B98" s="22" t="s">
        <v>148</v>
      </c>
      <c r="C98" s="22">
        <f>C97+1</f>
        <v>2025096</v>
      </c>
      <c r="D98" s="22" t="s">
        <v>554</v>
      </c>
      <c r="E98" s="22" t="s">
        <v>555</v>
      </c>
      <c r="F98" s="22" t="s">
        <v>18</v>
      </c>
      <c r="G98" s="22" t="s">
        <v>556</v>
      </c>
      <c r="H98" s="22">
        <v>2023113024</v>
      </c>
      <c r="I98" s="22">
        <v>5</v>
      </c>
      <c r="J98" s="75" t="s">
        <v>292</v>
      </c>
      <c r="K98" s="76" t="s">
        <v>2254</v>
      </c>
      <c r="L98" s="77" t="s">
        <v>2256</v>
      </c>
      <c r="M98" s="50"/>
    </row>
    <row r="99" spans="1:13" x14ac:dyDescent="0.25">
      <c r="A99" s="7">
        <f t="shared" si="2"/>
        <v>97</v>
      </c>
      <c r="B99" s="7" t="s">
        <v>148</v>
      </c>
      <c r="C99" s="7">
        <f>C98+1</f>
        <v>2025097</v>
      </c>
      <c r="D99" s="7" t="s">
        <v>557</v>
      </c>
      <c r="E99" s="7" t="s">
        <v>558</v>
      </c>
      <c r="F99" s="7" t="s">
        <v>18</v>
      </c>
      <c r="G99" s="7" t="s">
        <v>559</v>
      </c>
      <c r="H99" s="7">
        <v>2023112680</v>
      </c>
      <c r="I99" s="7">
        <v>4</v>
      </c>
      <c r="J99" s="63" t="s">
        <v>292</v>
      </c>
      <c r="K99" s="72" t="s">
        <v>2254</v>
      </c>
      <c r="L99" s="67" t="s">
        <v>2257</v>
      </c>
      <c r="M99" s="49"/>
    </row>
    <row r="100" spans="1:13" x14ac:dyDescent="0.25">
      <c r="A100" s="7">
        <f t="shared" si="2"/>
        <v>98</v>
      </c>
      <c r="B100" s="7" t="s">
        <v>148</v>
      </c>
      <c r="C100" s="7">
        <f t="shared" si="3"/>
        <v>2025098</v>
      </c>
      <c r="D100" s="7" t="s">
        <v>560</v>
      </c>
      <c r="E100" s="7" t="s">
        <v>561</v>
      </c>
      <c r="F100" s="7" t="s">
        <v>13</v>
      </c>
      <c r="G100" s="7" t="s">
        <v>562</v>
      </c>
      <c r="H100" s="7">
        <v>2023112726</v>
      </c>
      <c r="I100" s="7">
        <v>5</v>
      </c>
      <c r="J100" s="63" t="s">
        <v>292</v>
      </c>
      <c r="K100" s="72" t="s">
        <v>2254</v>
      </c>
      <c r="L100" s="67" t="s">
        <v>2257</v>
      </c>
      <c r="M100" s="49"/>
    </row>
    <row r="101" spans="1:13" x14ac:dyDescent="0.25">
      <c r="A101" s="7">
        <f t="shared" si="2"/>
        <v>99</v>
      </c>
      <c r="B101" s="7" t="s">
        <v>148</v>
      </c>
      <c r="C101" s="7">
        <f t="shared" si="3"/>
        <v>2025099</v>
      </c>
      <c r="D101" s="7" t="s">
        <v>563</v>
      </c>
      <c r="E101" s="7" t="s">
        <v>564</v>
      </c>
      <c r="F101" s="7" t="s">
        <v>13</v>
      </c>
      <c r="G101" s="7" t="s">
        <v>565</v>
      </c>
      <c r="H101" s="7">
        <v>2023112998</v>
      </c>
      <c r="I101" s="7">
        <v>5</v>
      </c>
      <c r="J101" s="63" t="s">
        <v>292</v>
      </c>
      <c r="K101" s="72" t="s">
        <v>2254</v>
      </c>
      <c r="L101" s="67" t="s">
        <v>2257</v>
      </c>
      <c r="M101" s="49"/>
    </row>
    <row r="102" spans="1:13" x14ac:dyDescent="0.25">
      <c r="A102" s="7">
        <f t="shared" si="2"/>
        <v>100</v>
      </c>
      <c r="B102" s="7" t="s">
        <v>148</v>
      </c>
      <c r="C102" s="7">
        <f t="shared" ref="C102:C107" si="4">C101+1</f>
        <v>2025100</v>
      </c>
      <c r="D102" s="7" t="s">
        <v>566</v>
      </c>
      <c r="E102" s="7" t="s">
        <v>550</v>
      </c>
      <c r="F102" s="7" t="s">
        <v>59</v>
      </c>
      <c r="G102" s="7" t="s">
        <v>567</v>
      </c>
      <c r="H102" s="7">
        <v>2023112820</v>
      </c>
      <c r="I102" s="7">
        <v>5</v>
      </c>
      <c r="J102" s="63" t="s">
        <v>292</v>
      </c>
      <c r="K102" s="72" t="s">
        <v>2254</v>
      </c>
      <c r="L102" s="67" t="s">
        <v>2257</v>
      </c>
      <c r="M102" s="49"/>
    </row>
    <row r="103" spans="1:13" x14ac:dyDescent="0.25">
      <c r="A103" s="7">
        <f t="shared" si="2"/>
        <v>101</v>
      </c>
      <c r="B103" s="7" t="s">
        <v>148</v>
      </c>
      <c r="C103" s="7">
        <f t="shared" si="4"/>
        <v>2025101</v>
      </c>
      <c r="D103" s="7" t="s">
        <v>2199</v>
      </c>
      <c r="E103" s="7" t="s">
        <v>511</v>
      </c>
      <c r="F103" s="7" t="s">
        <v>18</v>
      </c>
      <c r="G103" s="7" t="s">
        <v>568</v>
      </c>
      <c r="H103" s="7">
        <v>2023110078</v>
      </c>
      <c r="I103" s="7">
        <v>4</v>
      </c>
      <c r="J103" s="63" t="s">
        <v>292</v>
      </c>
      <c r="K103" s="72" t="s">
        <v>2254</v>
      </c>
      <c r="L103" s="67" t="s">
        <v>2257</v>
      </c>
      <c r="M103" s="49"/>
    </row>
    <row r="104" spans="1:13" x14ac:dyDescent="0.25">
      <c r="A104" s="7">
        <f t="shared" si="2"/>
        <v>102</v>
      </c>
      <c r="B104" s="7" t="s">
        <v>148</v>
      </c>
      <c r="C104" s="7">
        <f t="shared" si="4"/>
        <v>2025102</v>
      </c>
      <c r="D104" s="7" t="s">
        <v>569</v>
      </c>
      <c r="E104" s="7" t="s">
        <v>154</v>
      </c>
      <c r="F104" s="7" t="s">
        <v>13</v>
      </c>
      <c r="G104" s="7" t="s">
        <v>570</v>
      </c>
      <c r="H104" s="7">
        <v>2023112791</v>
      </c>
      <c r="I104" s="7">
        <v>5</v>
      </c>
      <c r="J104" s="63" t="s">
        <v>292</v>
      </c>
      <c r="K104" s="72" t="s">
        <v>2254</v>
      </c>
      <c r="L104" s="67" t="s">
        <v>2257</v>
      </c>
      <c r="M104" s="49"/>
    </row>
    <row r="105" spans="1:13" x14ac:dyDescent="0.25">
      <c r="A105" s="7">
        <f t="shared" si="2"/>
        <v>103</v>
      </c>
      <c r="B105" s="7" t="s">
        <v>148</v>
      </c>
      <c r="C105" s="7">
        <f t="shared" si="4"/>
        <v>2025103</v>
      </c>
      <c r="D105" s="7" t="s">
        <v>571</v>
      </c>
      <c r="E105" s="7" t="s">
        <v>572</v>
      </c>
      <c r="F105" s="7" t="s">
        <v>573</v>
      </c>
      <c r="G105" s="7" t="s">
        <v>574</v>
      </c>
      <c r="H105" s="7">
        <v>2023112688</v>
      </c>
      <c r="I105" s="7">
        <v>4</v>
      </c>
      <c r="J105" s="63" t="s">
        <v>292</v>
      </c>
      <c r="K105" s="72" t="s">
        <v>2254</v>
      </c>
      <c r="L105" s="67" t="s">
        <v>2257</v>
      </c>
      <c r="M105" s="49"/>
    </row>
    <row r="106" spans="1:13" x14ac:dyDescent="0.25">
      <c r="A106" s="7">
        <f t="shared" si="2"/>
        <v>104</v>
      </c>
      <c r="B106" s="7" t="s">
        <v>161</v>
      </c>
      <c r="C106" s="7">
        <f t="shared" si="4"/>
        <v>2025104</v>
      </c>
      <c r="D106" s="7" t="s">
        <v>575</v>
      </c>
      <c r="E106" s="7" t="s">
        <v>576</v>
      </c>
      <c r="F106" s="7" t="s">
        <v>18</v>
      </c>
      <c r="G106" s="7" t="s">
        <v>577</v>
      </c>
      <c r="H106" s="7">
        <v>2023116345</v>
      </c>
      <c r="I106" s="7">
        <v>4</v>
      </c>
      <c r="J106" s="63" t="s">
        <v>292</v>
      </c>
      <c r="K106" s="72" t="s">
        <v>2254</v>
      </c>
      <c r="L106" s="67" t="s">
        <v>2257</v>
      </c>
      <c r="M106" s="49"/>
    </row>
    <row r="107" spans="1:13" x14ac:dyDescent="0.25">
      <c r="A107" s="7">
        <f t="shared" si="2"/>
        <v>105</v>
      </c>
      <c r="B107" s="7" t="s">
        <v>161</v>
      </c>
      <c r="C107" s="7">
        <f t="shared" si="4"/>
        <v>2025105</v>
      </c>
      <c r="D107" s="7" t="s">
        <v>578</v>
      </c>
      <c r="E107" s="7" t="s">
        <v>579</v>
      </c>
      <c r="F107" s="7" t="s">
        <v>18</v>
      </c>
      <c r="G107" s="7" t="s">
        <v>580</v>
      </c>
      <c r="H107" s="7">
        <v>2023116062</v>
      </c>
      <c r="I107" s="7">
        <v>4</v>
      </c>
      <c r="J107" s="63" t="s">
        <v>292</v>
      </c>
      <c r="K107" s="72" t="s">
        <v>2254</v>
      </c>
      <c r="L107" s="67" t="s">
        <v>2257</v>
      </c>
      <c r="M107" s="49"/>
    </row>
    <row r="108" spans="1:13" x14ac:dyDescent="0.25">
      <c r="A108" s="7">
        <f t="shared" si="2"/>
        <v>106</v>
      </c>
      <c r="B108" s="7" t="s">
        <v>161</v>
      </c>
      <c r="C108" s="7">
        <f t="shared" si="3"/>
        <v>2025106</v>
      </c>
      <c r="D108" s="7" t="s">
        <v>2200</v>
      </c>
      <c r="E108" s="7" t="s">
        <v>581</v>
      </c>
      <c r="F108" s="7" t="s">
        <v>59</v>
      </c>
      <c r="G108" s="7" t="s">
        <v>582</v>
      </c>
      <c r="H108" s="7">
        <v>2023116148</v>
      </c>
      <c r="I108" s="7">
        <v>5</v>
      </c>
      <c r="J108" s="63" t="s">
        <v>292</v>
      </c>
      <c r="K108" s="72" t="s">
        <v>2254</v>
      </c>
      <c r="L108" s="67" t="s">
        <v>2257</v>
      </c>
      <c r="M108" s="49"/>
    </row>
    <row r="109" spans="1:13" s="60" customFormat="1" x14ac:dyDescent="0.25">
      <c r="A109" s="32">
        <f t="shared" si="2"/>
        <v>107</v>
      </c>
      <c r="B109" s="32" t="s">
        <v>161</v>
      </c>
      <c r="C109" s="32">
        <f t="shared" si="3"/>
        <v>2025107</v>
      </c>
      <c r="D109" s="32" t="s">
        <v>2201</v>
      </c>
      <c r="E109" s="32" t="s">
        <v>583</v>
      </c>
      <c r="F109" s="32" t="s">
        <v>13</v>
      </c>
      <c r="G109" s="32" t="s">
        <v>584</v>
      </c>
      <c r="H109" s="32">
        <v>2023116347</v>
      </c>
      <c r="I109" s="32">
        <v>4</v>
      </c>
      <c r="J109" s="65" t="s">
        <v>292</v>
      </c>
      <c r="K109" s="73" t="s">
        <v>2254</v>
      </c>
      <c r="L109" s="69" t="s">
        <v>2255</v>
      </c>
      <c r="M109" s="56" t="s">
        <v>2491</v>
      </c>
    </row>
    <row r="110" spans="1:13" x14ac:dyDescent="0.25">
      <c r="A110" s="7">
        <f t="shared" si="2"/>
        <v>108</v>
      </c>
      <c r="B110" s="7" t="s">
        <v>161</v>
      </c>
      <c r="C110" s="7">
        <f>C109+1</f>
        <v>2025108</v>
      </c>
      <c r="D110" s="7" t="s">
        <v>2202</v>
      </c>
      <c r="E110" s="7" t="s">
        <v>585</v>
      </c>
      <c r="F110" s="7" t="s">
        <v>13</v>
      </c>
      <c r="G110" s="7" t="s">
        <v>586</v>
      </c>
      <c r="H110" s="7">
        <v>2023116276</v>
      </c>
      <c r="I110" s="7">
        <v>5</v>
      </c>
      <c r="J110" s="63" t="s">
        <v>292</v>
      </c>
      <c r="K110" s="72" t="s">
        <v>2254</v>
      </c>
      <c r="L110" s="67" t="s">
        <v>2257</v>
      </c>
      <c r="M110" s="49"/>
    </row>
    <row r="111" spans="1:13" x14ac:dyDescent="0.25">
      <c r="A111" s="7">
        <f t="shared" si="2"/>
        <v>109</v>
      </c>
      <c r="B111" s="7" t="s">
        <v>161</v>
      </c>
      <c r="C111" s="7">
        <f t="shared" si="3"/>
        <v>2025109</v>
      </c>
      <c r="D111" s="7" t="s">
        <v>2203</v>
      </c>
      <c r="E111" s="7" t="s">
        <v>587</v>
      </c>
      <c r="F111" s="7" t="s">
        <v>18</v>
      </c>
      <c r="G111" s="7" t="s">
        <v>588</v>
      </c>
      <c r="H111" s="7">
        <v>2023115183</v>
      </c>
      <c r="I111" s="7">
        <v>5</v>
      </c>
      <c r="J111" s="63" t="s">
        <v>292</v>
      </c>
      <c r="K111" s="72" t="s">
        <v>2254</v>
      </c>
      <c r="L111" s="67" t="s">
        <v>2257</v>
      </c>
      <c r="M111" s="49"/>
    </row>
    <row r="112" spans="1:13" x14ac:dyDescent="0.25">
      <c r="A112" s="7">
        <f t="shared" si="2"/>
        <v>110</v>
      </c>
      <c r="B112" s="7" t="s">
        <v>161</v>
      </c>
      <c r="C112" s="7">
        <f t="shared" si="3"/>
        <v>2025110</v>
      </c>
      <c r="D112" s="7" t="s">
        <v>589</v>
      </c>
      <c r="E112" s="7" t="s">
        <v>579</v>
      </c>
      <c r="F112" s="7" t="s">
        <v>18</v>
      </c>
      <c r="G112" s="7" t="s">
        <v>590</v>
      </c>
      <c r="H112" s="7">
        <v>2023116269</v>
      </c>
      <c r="I112" s="7">
        <v>4</v>
      </c>
      <c r="J112" s="63" t="s">
        <v>292</v>
      </c>
      <c r="K112" s="72" t="s">
        <v>2254</v>
      </c>
      <c r="L112" s="67" t="s">
        <v>2257</v>
      </c>
      <c r="M112" s="49"/>
    </row>
    <row r="113" spans="1:14" x14ac:dyDescent="0.25">
      <c r="A113" s="7">
        <f t="shared" si="2"/>
        <v>111</v>
      </c>
      <c r="B113" s="7" t="s">
        <v>170</v>
      </c>
      <c r="C113" s="7">
        <f t="shared" si="3"/>
        <v>2025111</v>
      </c>
      <c r="D113" s="7" t="s">
        <v>591</v>
      </c>
      <c r="E113" s="7" t="s">
        <v>592</v>
      </c>
      <c r="F113" s="7" t="s">
        <v>59</v>
      </c>
      <c r="G113" s="7" t="s">
        <v>593</v>
      </c>
      <c r="H113" s="7">
        <v>2023113266</v>
      </c>
      <c r="I113" s="7">
        <v>5</v>
      </c>
      <c r="J113" s="63" t="s">
        <v>292</v>
      </c>
      <c r="K113" s="72" t="s">
        <v>2254</v>
      </c>
      <c r="L113" s="67" t="s">
        <v>2257</v>
      </c>
      <c r="M113" s="49"/>
    </row>
    <row r="114" spans="1:14" x14ac:dyDescent="0.25">
      <c r="A114" s="7">
        <f t="shared" si="2"/>
        <v>112</v>
      </c>
      <c r="B114" s="7" t="s">
        <v>170</v>
      </c>
      <c r="C114" s="7">
        <f t="shared" si="3"/>
        <v>2025112</v>
      </c>
      <c r="D114" s="7" t="s">
        <v>2219</v>
      </c>
      <c r="E114" s="7" t="s">
        <v>594</v>
      </c>
      <c r="F114" s="7" t="s">
        <v>59</v>
      </c>
      <c r="G114" s="7" t="s">
        <v>595</v>
      </c>
      <c r="H114" s="7">
        <v>2023117336</v>
      </c>
      <c r="I114" s="7">
        <v>4</v>
      </c>
      <c r="J114" s="63" t="s">
        <v>292</v>
      </c>
      <c r="K114" s="72" t="s">
        <v>2254</v>
      </c>
      <c r="L114" s="67" t="s">
        <v>2257</v>
      </c>
      <c r="M114" s="49"/>
    </row>
    <row r="115" spans="1:14" x14ac:dyDescent="0.25">
      <c r="A115" s="7">
        <f t="shared" si="2"/>
        <v>113</v>
      </c>
      <c r="B115" s="7" t="s">
        <v>173</v>
      </c>
      <c r="C115" s="7">
        <f t="shared" si="3"/>
        <v>2025113</v>
      </c>
      <c r="D115" s="7" t="s">
        <v>596</v>
      </c>
      <c r="E115" s="7" t="s">
        <v>597</v>
      </c>
      <c r="F115" s="7" t="s">
        <v>18</v>
      </c>
      <c r="G115" s="7" t="s">
        <v>598</v>
      </c>
      <c r="H115" s="7">
        <v>2023115649</v>
      </c>
      <c r="I115" s="7">
        <v>3</v>
      </c>
      <c r="J115" s="63" t="s">
        <v>292</v>
      </c>
      <c r="K115" s="72" t="s">
        <v>2254</v>
      </c>
      <c r="L115" s="67" t="s">
        <v>2257</v>
      </c>
      <c r="M115" s="49"/>
    </row>
    <row r="116" spans="1:14" x14ac:dyDescent="0.25">
      <c r="A116" s="7">
        <f t="shared" si="2"/>
        <v>114</v>
      </c>
      <c r="B116" s="7" t="s">
        <v>173</v>
      </c>
      <c r="C116" s="7">
        <f>C115+1</f>
        <v>2025114</v>
      </c>
      <c r="D116" s="7" t="s">
        <v>599</v>
      </c>
      <c r="E116" s="7" t="s">
        <v>600</v>
      </c>
      <c r="F116" s="7" t="s">
        <v>59</v>
      </c>
      <c r="G116" s="7" t="s">
        <v>601</v>
      </c>
      <c r="H116" s="7">
        <v>2024115206</v>
      </c>
      <c r="I116" s="7">
        <v>3</v>
      </c>
      <c r="J116" s="63" t="s">
        <v>292</v>
      </c>
      <c r="K116" s="72" t="s">
        <v>2254</v>
      </c>
      <c r="L116" s="67" t="s">
        <v>2257</v>
      </c>
      <c r="M116" s="49"/>
    </row>
    <row r="117" spans="1:14" x14ac:dyDescent="0.25">
      <c r="A117" s="7">
        <f t="shared" si="2"/>
        <v>115</v>
      </c>
      <c r="B117" s="7" t="s">
        <v>173</v>
      </c>
      <c r="C117" s="7">
        <f t="shared" si="3"/>
        <v>2025115</v>
      </c>
      <c r="D117" s="7" t="s">
        <v>602</v>
      </c>
      <c r="E117" s="7" t="s">
        <v>603</v>
      </c>
      <c r="F117" s="7" t="s">
        <v>59</v>
      </c>
      <c r="G117" s="7" t="s">
        <v>604</v>
      </c>
      <c r="H117" s="7">
        <v>2022115717</v>
      </c>
      <c r="I117" s="7">
        <v>3</v>
      </c>
      <c r="J117" s="63" t="s">
        <v>292</v>
      </c>
      <c r="K117" s="72" t="s">
        <v>2254</v>
      </c>
      <c r="L117" s="67" t="s">
        <v>2257</v>
      </c>
      <c r="M117" s="49"/>
    </row>
    <row r="118" spans="1:14" x14ac:dyDescent="0.25">
      <c r="A118" s="7">
        <f t="shared" si="2"/>
        <v>116</v>
      </c>
      <c r="B118" s="7" t="s">
        <v>173</v>
      </c>
      <c r="C118" s="7">
        <f>C117+1</f>
        <v>2025116</v>
      </c>
      <c r="D118" s="7" t="s">
        <v>2220</v>
      </c>
      <c r="E118" s="7" t="s">
        <v>605</v>
      </c>
      <c r="F118" s="7" t="s">
        <v>59</v>
      </c>
      <c r="G118" s="7" t="s">
        <v>606</v>
      </c>
      <c r="H118" s="7">
        <v>2023115491</v>
      </c>
      <c r="I118" s="7">
        <v>3</v>
      </c>
      <c r="J118" s="63" t="s">
        <v>292</v>
      </c>
      <c r="K118" s="72" t="s">
        <v>2254</v>
      </c>
      <c r="L118" s="67" t="s">
        <v>2257</v>
      </c>
      <c r="M118" s="49"/>
    </row>
    <row r="119" spans="1:14" x14ac:dyDescent="0.25">
      <c r="A119" s="7">
        <f t="shared" si="2"/>
        <v>117</v>
      </c>
      <c r="B119" s="7" t="s">
        <v>173</v>
      </c>
      <c r="C119" s="7">
        <f t="shared" si="3"/>
        <v>2025117</v>
      </c>
      <c r="D119" s="7" t="s">
        <v>607</v>
      </c>
      <c r="E119" s="7" t="s">
        <v>608</v>
      </c>
      <c r="F119" s="7" t="s">
        <v>59</v>
      </c>
      <c r="G119" s="7" t="s">
        <v>609</v>
      </c>
      <c r="H119" s="7">
        <v>2023115465</v>
      </c>
      <c r="I119" s="7">
        <v>5</v>
      </c>
      <c r="J119" s="63" t="s">
        <v>292</v>
      </c>
      <c r="K119" s="72" t="s">
        <v>2254</v>
      </c>
      <c r="L119" s="67" t="s">
        <v>2257</v>
      </c>
      <c r="M119" s="49"/>
    </row>
    <row r="120" spans="1:14" x14ac:dyDescent="0.25">
      <c r="A120" s="7">
        <f t="shared" si="2"/>
        <v>118</v>
      </c>
      <c r="B120" s="7" t="s">
        <v>176</v>
      </c>
      <c r="C120" s="7">
        <f t="shared" si="3"/>
        <v>2025118</v>
      </c>
      <c r="D120" s="7" t="s">
        <v>610</v>
      </c>
      <c r="E120" s="7" t="s">
        <v>611</v>
      </c>
      <c r="F120" s="7" t="s">
        <v>179</v>
      </c>
      <c r="G120" s="7" t="s">
        <v>612</v>
      </c>
      <c r="H120" s="7">
        <v>2023114130</v>
      </c>
      <c r="I120" s="7">
        <v>5</v>
      </c>
      <c r="J120" s="63" t="s">
        <v>292</v>
      </c>
      <c r="K120" s="72" t="s">
        <v>2254</v>
      </c>
      <c r="L120" s="67" t="s">
        <v>2257</v>
      </c>
      <c r="M120" s="49"/>
    </row>
    <row r="121" spans="1:14" x14ac:dyDescent="0.25">
      <c r="A121" s="7">
        <f t="shared" si="2"/>
        <v>119</v>
      </c>
      <c r="B121" s="7" t="s">
        <v>184</v>
      </c>
      <c r="C121" s="7">
        <f>C120+1</f>
        <v>2025119</v>
      </c>
      <c r="D121" s="7" t="s">
        <v>613</v>
      </c>
      <c r="E121" s="7" t="s">
        <v>188</v>
      </c>
      <c r="F121" s="7" t="s">
        <v>54</v>
      </c>
      <c r="G121" s="7" t="s">
        <v>614</v>
      </c>
      <c r="H121" s="7">
        <v>2022114027</v>
      </c>
      <c r="I121" s="7">
        <v>4</v>
      </c>
      <c r="J121" s="63" t="s">
        <v>292</v>
      </c>
      <c r="K121" s="72" t="s">
        <v>2254</v>
      </c>
      <c r="L121" s="67" t="s">
        <v>2257</v>
      </c>
      <c r="M121" s="45"/>
      <c r="N121" s="74"/>
    </row>
    <row r="122" spans="1:14" x14ac:dyDescent="0.25">
      <c r="A122" s="7">
        <f t="shared" si="2"/>
        <v>120</v>
      </c>
      <c r="B122" s="7" t="s">
        <v>184</v>
      </c>
      <c r="C122" s="7">
        <f t="shared" si="3"/>
        <v>2025120</v>
      </c>
      <c r="D122" s="7" t="s">
        <v>615</v>
      </c>
      <c r="E122" s="7" t="s">
        <v>616</v>
      </c>
      <c r="F122" s="7" t="s">
        <v>18</v>
      </c>
      <c r="G122" s="7" t="s">
        <v>617</v>
      </c>
      <c r="H122" s="7">
        <v>2022113893</v>
      </c>
      <c r="I122" s="7">
        <v>5</v>
      </c>
      <c r="J122" s="63" t="s">
        <v>292</v>
      </c>
      <c r="K122" s="72" t="s">
        <v>2254</v>
      </c>
      <c r="L122" s="67" t="s">
        <v>2257</v>
      </c>
      <c r="M122" s="45"/>
      <c r="N122" s="74"/>
    </row>
    <row r="123" spans="1:14" x14ac:dyDescent="0.25">
      <c r="A123" s="7">
        <f t="shared" si="2"/>
        <v>121</v>
      </c>
      <c r="B123" s="7" t="s">
        <v>184</v>
      </c>
      <c r="C123" s="7">
        <f t="shared" si="3"/>
        <v>2025121</v>
      </c>
      <c r="D123" s="7" t="s">
        <v>618</v>
      </c>
      <c r="E123" s="7" t="s">
        <v>619</v>
      </c>
      <c r="F123" s="7" t="s">
        <v>91</v>
      </c>
      <c r="G123" s="7" t="s">
        <v>620</v>
      </c>
      <c r="H123" s="7">
        <v>2022117103</v>
      </c>
      <c r="I123" s="7">
        <v>5</v>
      </c>
      <c r="J123" s="63" t="s">
        <v>292</v>
      </c>
      <c r="K123" s="72" t="s">
        <v>2254</v>
      </c>
      <c r="L123" s="67" t="s">
        <v>2257</v>
      </c>
      <c r="M123" s="45"/>
      <c r="N123" s="74"/>
    </row>
    <row r="124" spans="1:14" x14ac:dyDescent="0.25">
      <c r="A124" s="7">
        <f t="shared" si="2"/>
        <v>122</v>
      </c>
      <c r="B124" s="7" t="s">
        <v>184</v>
      </c>
      <c r="C124" s="7">
        <f t="shared" si="3"/>
        <v>2025122</v>
      </c>
      <c r="D124" s="7" t="s">
        <v>621</v>
      </c>
      <c r="E124" s="7" t="s">
        <v>622</v>
      </c>
      <c r="F124" s="7" t="s">
        <v>13</v>
      </c>
      <c r="G124" s="7" t="s">
        <v>623</v>
      </c>
      <c r="H124" s="7">
        <v>2023113999</v>
      </c>
      <c r="I124" s="7">
        <v>4</v>
      </c>
      <c r="J124" s="63" t="s">
        <v>292</v>
      </c>
      <c r="K124" s="72" t="s">
        <v>2254</v>
      </c>
      <c r="L124" s="67" t="s">
        <v>2257</v>
      </c>
      <c r="M124" s="45"/>
    </row>
    <row r="125" spans="1:14" x14ac:dyDescent="0.25">
      <c r="A125" s="7">
        <f t="shared" si="2"/>
        <v>123</v>
      </c>
      <c r="B125" s="7" t="s">
        <v>190</v>
      </c>
      <c r="C125" s="7">
        <f t="shared" si="3"/>
        <v>2025123</v>
      </c>
      <c r="D125" s="7" t="s">
        <v>2221</v>
      </c>
      <c r="E125" s="7" t="s">
        <v>624</v>
      </c>
      <c r="F125" s="7" t="s">
        <v>13</v>
      </c>
      <c r="G125" s="7" t="s">
        <v>625</v>
      </c>
      <c r="H125" s="7">
        <v>2023115403</v>
      </c>
      <c r="I125" s="7">
        <v>3</v>
      </c>
      <c r="J125" s="63" t="s">
        <v>292</v>
      </c>
      <c r="K125" s="72" t="s">
        <v>2254</v>
      </c>
      <c r="L125" s="67" t="s">
        <v>2257</v>
      </c>
      <c r="M125" s="49"/>
    </row>
    <row r="126" spans="1:14" x14ac:dyDescent="0.25">
      <c r="A126" s="7">
        <f t="shared" si="2"/>
        <v>124</v>
      </c>
      <c r="B126" s="7" t="s">
        <v>190</v>
      </c>
      <c r="C126" s="7">
        <f t="shared" si="3"/>
        <v>2025124</v>
      </c>
      <c r="D126" s="7" t="s">
        <v>626</v>
      </c>
      <c r="E126" s="7" t="s">
        <v>627</v>
      </c>
      <c r="F126" s="7" t="s">
        <v>13</v>
      </c>
      <c r="G126" s="7" t="s">
        <v>628</v>
      </c>
      <c r="H126" s="7">
        <v>2023115334</v>
      </c>
      <c r="I126" s="7">
        <v>3</v>
      </c>
      <c r="J126" s="63" t="s">
        <v>292</v>
      </c>
      <c r="K126" s="72" t="s">
        <v>2254</v>
      </c>
      <c r="L126" s="67" t="s">
        <v>2257</v>
      </c>
      <c r="M126" s="49"/>
    </row>
    <row r="127" spans="1:14" x14ac:dyDescent="0.25">
      <c r="A127" s="7">
        <f t="shared" si="2"/>
        <v>125</v>
      </c>
      <c r="B127" s="7" t="s">
        <v>190</v>
      </c>
      <c r="C127" s="7">
        <f t="shared" si="3"/>
        <v>2025125</v>
      </c>
      <c r="D127" s="7" t="s">
        <v>629</v>
      </c>
      <c r="E127" s="7" t="s">
        <v>630</v>
      </c>
      <c r="F127" s="7" t="s">
        <v>18</v>
      </c>
      <c r="G127" s="7" t="s">
        <v>631</v>
      </c>
      <c r="H127" s="7">
        <v>2023115281</v>
      </c>
      <c r="I127" s="7">
        <v>4</v>
      </c>
      <c r="J127" s="63" t="s">
        <v>292</v>
      </c>
      <c r="K127" s="72" t="s">
        <v>2254</v>
      </c>
      <c r="L127" s="67" t="s">
        <v>2257</v>
      </c>
      <c r="M127" s="49"/>
    </row>
    <row r="128" spans="1:14" x14ac:dyDescent="0.25">
      <c r="A128" s="7">
        <f t="shared" si="2"/>
        <v>126</v>
      </c>
      <c r="B128" s="7" t="s">
        <v>190</v>
      </c>
      <c r="C128" s="7">
        <f t="shared" si="3"/>
        <v>2025126</v>
      </c>
      <c r="D128" s="7" t="s">
        <v>632</v>
      </c>
      <c r="E128" s="7" t="s">
        <v>633</v>
      </c>
      <c r="F128" s="7" t="s">
        <v>13</v>
      </c>
      <c r="G128" s="7" t="s">
        <v>634</v>
      </c>
      <c r="H128" s="7">
        <v>2023115393</v>
      </c>
      <c r="I128" s="7">
        <v>3</v>
      </c>
      <c r="J128" s="63" t="s">
        <v>292</v>
      </c>
      <c r="K128" s="72" t="s">
        <v>2254</v>
      </c>
      <c r="L128" s="67" t="s">
        <v>2257</v>
      </c>
      <c r="M128" s="49"/>
    </row>
    <row r="129" spans="1:13" x14ac:dyDescent="0.25">
      <c r="A129" s="7">
        <f t="shared" si="2"/>
        <v>127</v>
      </c>
      <c r="B129" s="7" t="s">
        <v>190</v>
      </c>
      <c r="C129" s="7">
        <f t="shared" si="3"/>
        <v>2025127</v>
      </c>
      <c r="D129" s="7" t="s">
        <v>635</v>
      </c>
      <c r="E129" s="7" t="s">
        <v>192</v>
      </c>
      <c r="F129" s="7" t="s">
        <v>18</v>
      </c>
      <c r="G129" s="7" t="s">
        <v>636</v>
      </c>
      <c r="H129" s="7">
        <v>2023115412</v>
      </c>
      <c r="I129" s="7">
        <v>1</v>
      </c>
      <c r="J129" s="63" t="s">
        <v>292</v>
      </c>
      <c r="K129" s="72" t="s">
        <v>2254</v>
      </c>
      <c r="L129" s="67" t="s">
        <v>2257</v>
      </c>
      <c r="M129" s="49"/>
    </row>
    <row r="130" spans="1:13" s="60" customFormat="1" x14ac:dyDescent="0.25">
      <c r="A130" s="22">
        <f t="shared" si="2"/>
        <v>128</v>
      </c>
      <c r="B130" s="22" t="s">
        <v>190</v>
      </c>
      <c r="C130" s="22">
        <f t="shared" si="3"/>
        <v>2025128</v>
      </c>
      <c r="D130" s="22" t="s">
        <v>637</v>
      </c>
      <c r="E130" s="22" t="s">
        <v>638</v>
      </c>
      <c r="F130" s="22" t="s">
        <v>18</v>
      </c>
      <c r="G130" s="22" t="s">
        <v>639</v>
      </c>
      <c r="H130" s="22">
        <v>2023116039</v>
      </c>
      <c r="I130" s="22">
        <v>2</v>
      </c>
      <c r="J130" s="75" t="s">
        <v>292</v>
      </c>
      <c r="K130" s="76" t="s">
        <v>2254</v>
      </c>
      <c r="L130" s="77" t="s">
        <v>2256</v>
      </c>
      <c r="M130" s="50"/>
    </row>
    <row r="131" spans="1:13" x14ac:dyDescent="0.25">
      <c r="A131" s="7">
        <f t="shared" si="2"/>
        <v>129</v>
      </c>
      <c r="B131" s="7" t="s">
        <v>190</v>
      </c>
      <c r="C131" s="7">
        <f t="shared" si="3"/>
        <v>2025129</v>
      </c>
      <c r="D131" s="7" t="s">
        <v>640</v>
      </c>
      <c r="E131" s="7" t="s">
        <v>641</v>
      </c>
      <c r="F131" s="7" t="s">
        <v>59</v>
      </c>
      <c r="G131" s="7" t="s">
        <v>642</v>
      </c>
      <c r="H131" s="7">
        <v>2023115260</v>
      </c>
      <c r="I131" s="7">
        <v>3</v>
      </c>
      <c r="J131" s="63" t="s">
        <v>292</v>
      </c>
      <c r="K131" s="72" t="s">
        <v>2254</v>
      </c>
      <c r="L131" s="67" t="s">
        <v>2250</v>
      </c>
      <c r="M131" s="49"/>
    </row>
    <row r="132" spans="1:13" x14ac:dyDescent="0.25">
      <c r="A132" s="7">
        <f t="shared" si="2"/>
        <v>130</v>
      </c>
      <c r="B132" s="7" t="s">
        <v>190</v>
      </c>
      <c r="C132" s="7">
        <f t="shared" si="3"/>
        <v>2025130</v>
      </c>
      <c r="D132" s="7" t="s">
        <v>643</v>
      </c>
      <c r="E132" s="7" t="s">
        <v>644</v>
      </c>
      <c r="F132" s="7" t="s">
        <v>13</v>
      </c>
      <c r="G132" s="7" t="s">
        <v>645</v>
      </c>
      <c r="H132" s="7">
        <v>2023115385</v>
      </c>
      <c r="I132" s="7">
        <v>4</v>
      </c>
      <c r="J132" s="63" t="s">
        <v>292</v>
      </c>
      <c r="K132" s="72" t="s">
        <v>2254</v>
      </c>
      <c r="L132" s="67" t="s">
        <v>2250</v>
      </c>
      <c r="M132" s="49"/>
    </row>
    <row r="133" spans="1:13" x14ac:dyDescent="0.25">
      <c r="A133" s="7">
        <f t="shared" ref="A133:A186" si="5">A132+1</f>
        <v>131</v>
      </c>
      <c r="B133" s="7" t="s">
        <v>190</v>
      </c>
      <c r="C133" s="7">
        <f t="shared" ref="C133:C186" si="6">C132+1</f>
        <v>2025131</v>
      </c>
      <c r="D133" s="7" t="s">
        <v>2222</v>
      </c>
      <c r="E133" s="7" t="s">
        <v>646</v>
      </c>
      <c r="F133" s="7" t="s">
        <v>54</v>
      </c>
      <c r="G133" s="7" t="s">
        <v>647</v>
      </c>
      <c r="H133" s="7">
        <v>2023115349</v>
      </c>
      <c r="I133" s="7">
        <v>5</v>
      </c>
      <c r="J133" s="63" t="s">
        <v>292</v>
      </c>
      <c r="K133" s="72" t="s">
        <v>2254</v>
      </c>
      <c r="L133" s="67" t="s">
        <v>2250</v>
      </c>
      <c r="M133" s="49"/>
    </row>
    <row r="134" spans="1:13" x14ac:dyDescent="0.25">
      <c r="A134" s="7">
        <f t="shared" si="5"/>
        <v>132</v>
      </c>
      <c r="B134" s="7" t="s">
        <v>190</v>
      </c>
      <c r="C134" s="7">
        <f t="shared" si="6"/>
        <v>2025132</v>
      </c>
      <c r="D134" s="7" t="s">
        <v>648</v>
      </c>
      <c r="E134" s="7" t="s">
        <v>649</v>
      </c>
      <c r="F134" s="7" t="s">
        <v>59</v>
      </c>
      <c r="G134" s="7" t="s">
        <v>650</v>
      </c>
      <c r="H134" s="7">
        <v>2023115246</v>
      </c>
      <c r="I134" s="7">
        <v>6</v>
      </c>
      <c r="J134" s="63" t="s">
        <v>292</v>
      </c>
      <c r="K134" s="72" t="s">
        <v>2254</v>
      </c>
      <c r="L134" s="67" t="s">
        <v>2250</v>
      </c>
      <c r="M134" s="49"/>
    </row>
    <row r="135" spans="1:13" x14ac:dyDescent="0.25">
      <c r="A135" s="7">
        <f t="shared" si="5"/>
        <v>133</v>
      </c>
      <c r="B135" s="7" t="s">
        <v>203</v>
      </c>
      <c r="C135" s="7">
        <f t="shared" si="6"/>
        <v>2025133</v>
      </c>
      <c r="D135" s="7" t="s">
        <v>651</v>
      </c>
      <c r="E135" s="7" t="s">
        <v>652</v>
      </c>
      <c r="F135" s="7" t="s">
        <v>13</v>
      </c>
      <c r="G135" s="7" t="s">
        <v>653</v>
      </c>
      <c r="H135" s="7">
        <v>2023117189</v>
      </c>
      <c r="I135" s="7">
        <v>3</v>
      </c>
      <c r="J135" s="63" t="s">
        <v>292</v>
      </c>
      <c r="K135" s="72" t="s">
        <v>2254</v>
      </c>
      <c r="L135" s="67" t="s">
        <v>2250</v>
      </c>
      <c r="M135" s="49"/>
    </row>
    <row r="136" spans="1:13" x14ac:dyDescent="0.25">
      <c r="A136" s="7">
        <f t="shared" si="5"/>
        <v>134</v>
      </c>
      <c r="B136" s="7" t="s">
        <v>203</v>
      </c>
      <c r="C136" s="7">
        <f t="shared" si="6"/>
        <v>2025134</v>
      </c>
      <c r="D136" s="7" t="s">
        <v>654</v>
      </c>
      <c r="E136" s="7" t="s">
        <v>655</v>
      </c>
      <c r="F136" s="7" t="s">
        <v>656</v>
      </c>
      <c r="G136" s="7" t="s">
        <v>657</v>
      </c>
      <c r="H136" s="7">
        <v>2023117206</v>
      </c>
      <c r="I136" s="7">
        <v>3</v>
      </c>
      <c r="J136" s="63" t="s">
        <v>292</v>
      </c>
      <c r="K136" s="72" t="s">
        <v>2254</v>
      </c>
      <c r="L136" s="67" t="s">
        <v>2250</v>
      </c>
      <c r="M136" s="49"/>
    </row>
    <row r="137" spans="1:13" x14ac:dyDescent="0.25">
      <c r="A137" s="7">
        <f t="shared" si="5"/>
        <v>135</v>
      </c>
      <c r="B137" s="7" t="s">
        <v>206</v>
      </c>
      <c r="C137" s="7">
        <f>C136+1</f>
        <v>2025135</v>
      </c>
      <c r="D137" s="7" t="s">
        <v>658</v>
      </c>
      <c r="E137" s="7" t="s">
        <v>659</v>
      </c>
      <c r="F137" s="7" t="s">
        <v>13</v>
      </c>
      <c r="G137" s="7" t="s">
        <v>660</v>
      </c>
      <c r="H137" s="7">
        <v>2023117232</v>
      </c>
      <c r="I137" s="7">
        <v>5</v>
      </c>
      <c r="J137" s="63" t="s">
        <v>292</v>
      </c>
      <c r="K137" s="72" t="s">
        <v>2254</v>
      </c>
      <c r="L137" s="67" t="s">
        <v>2250</v>
      </c>
      <c r="M137" s="49"/>
    </row>
    <row r="138" spans="1:13" x14ac:dyDescent="0.25">
      <c r="A138" s="7">
        <f t="shared" si="5"/>
        <v>136</v>
      </c>
      <c r="B138" s="7" t="s">
        <v>206</v>
      </c>
      <c r="C138" s="7">
        <f>C137+1</f>
        <v>2025136</v>
      </c>
      <c r="D138" s="7" t="s">
        <v>661</v>
      </c>
      <c r="E138" s="7" t="s">
        <v>662</v>
      </c>
      <c r="F138" s="7" t="s">
        <v>18</v>
      </c>
      <c r="G138" s="7" t="s">
        <v>663</v>
      </c>
      <c r="H138" s="7">
        <v>2023117266</v>
      </c>
      <c r="I138" s="7">
        <v>3</v>
      </c>
      <c r="J138" s="63" t="s">
        <v>292</v>
      </c>
      <c r="K138" s="72" t="s">
        <v>2254</v>
      </c>
      <c r="L138" s="67" t="s">
        <v>2250</v>
      </c>
      <c r="M138" s="49"/>
    </row>
    <row r="139" spans="1:13" x14ac:dyDescent="0.25">
      <c r="A139" s="7">
        <f t="shared" si="5"/>
        <v>137</v>
      </c>
      <c r="B139" s="7" t="s">
        <v>210</v>
      </c>
      <c r="C139" s="7">
        <f t="shared" si="6"/>
        <v>2025137</v>
      </c>
      <c r="D139" s="7" t="s">
        <v>664</v>
      </c>
      <c r="E139" s="7" t="s">
        <v>665</v>
      </c>
      <c r="F139" s="7" t="s">
        <v>13</v>
      </c>
      <c r="G139" s="7" t="s">
        <v>666</v>
      </c>
      <c r="H139" s="7">
        <v>2023113138</v>
      </c>
      <c r="I139" s="7">
        <v>5</v>
      </c>
      <c r="J139" s="63" t="s">
        <v>292</v>
      </c>
      <c r="K139" s="72" t="s">
        <v>2254</v>
      </c>
      <c r="L139" s="67" t="s">
        <v>2250</v>
      </c>
      <c r="M139" s="57"/>
    </row>
    <row r="140" spans="1:13" s="60" customFormat="1" x14ac:dyDescent="0.25">
      <c r="A140" s="47">
        <f t="shared" si="5"/>
        <v>138</v>
      </c>
      <c r="B140" s="47" t="s">
        <v>210</v>
      </c>
      <c r="C140" s="47">
        <f t="shared" si="6"/>
        <v>2025138</v>
      </c>
      <c r="D140" s="47" t="s">
        <v>2223</v>
      </c>
      <c r="E140" s="47" t="s">
        <v>667</v>
      </c>
      <c r="F140" s="47" t="s">
        <v>13</v>
      </c>
      <c r="G140" s="47" t="s">
        <v>668</v>
      </c>
      <c r="H140" s="47">
        <v>2023113225</v>
      </c>
      <c r="I140" s="47">
        <v>5</v>
      </c>
      <c r="J140" s="64" t="s">
        <v>292</v>
      </c>
      <c r="K140" s="53" t="s">
        <v>2254</v>
      </c>
      <c r="L140" s="68" t="s">
        <v>2479</v>
      </c>
      <c r="M140" s="53" t="s">
        <v>2492</v>
      </c>
    </row>
    <row r="141" spans="1:13" x14ac:dyDescent="0.25">
      <c r="A141" s="7">
        <f t="shared" si="5"/>
        <v>139</v>
      </c>
      <c r="B141" s="7" t="s">
        <v>210</v>
      </c>
      <c r="C141" s="7">
        <f t="shared" si="6"/>
        <v>2025139</v>
      </c>
      <c r="D141" s="7" t="s">
        <v>669</v>
      </c>
      <c r="E141" s="7" t="s">
        <v>217</v>
      </c>
      <c r="F141" s="7" t="s">
        <v>13</v>
      </c>
      <c r="G141" s="7" t="s">
        <v>670</v>
      </c>
      <c r="H141" s="7">
        <v>2023113047</v>
      </c>
      <c r="I141" s="7">
        <v>3</v>
      </c>
      <c r="J141" s="63" t="s">
        <v>292</v>
      </c>
      <c r="K141" s="72" t="s">
        <v>2254</v>
      </c>
      <c r="L141" s="67" t="s">
        <v>2250</v>
      </c>
      <c r="M141" s="57"/>
    </row>
    <row r="142" spans="1:13" x14ac:dyDescent="0.25">
      <c r="A142" s="7">
        <f t="shared" si="5"/>
        <v>140</v>
      </c>
      <c r="B142" s="7" t="s">
        <v>210</v>
      </c>
      <c r="C142" s="7">
        <f t="shared" si="6"/>
        <v>2025140</v>
      </c>
      <c r="D142" s="7" t="s">
        <v>671</v>
      </c>
      <c r="E142" s="7" t="s">
        <v>667</v>
      </c>
      <c r="F142" s="7" t="s">
        <v>13</v>
      </c>
      <c r="G142" s="7" t="s">
        <v>672</v>
      </c>
      <c r="H142" s="7">
        <v>2023113203</v>
      </c>
      <c r="I142" s="7">
        <v>3</v>
      </c>
      <c r="J142" s="63" t="s">
        <v>292</v>
      </c>
      <c r="K142" s="72" t="s">
        <v>2254</v>
      </c>
      <c r="L142" s="67" t="s">
        <v>2250</v>
      </c>
      <c r="M142" s="57"/>
    </row>
    <row r="143" spans="1:13" x14ac:dyDescent="0.25">
      <c r="A143" s="7">
        <f t="shared" si="5"/>
        <v>141</v>
      </c>
      <c r="B143" s="7" t="s">
        <v>210</v>
      </c>
      <c r="C143" s="7">
        <f>C142+1</f>
        <v>2025141</v>
      </c>
      <c r="D143" s="7" t="s">
        <v>673</v>
      </c>
      <c r="E143" s="7" t="s">
        <v>212</v>
      </c>
      <c r="F143" s="7" t="s">
        <v>59</v>
      </c>
      <c r="G143" s="7" t="s">
        <v>674</v>
      </c>
      <c r="H143" s="7">
        <v>2023113205</v>
      </c>
      <c r="I143" s="7">
        <v>3</v>
      </c>
      <c r="J143" s="63" t="s">
        <v>292</v>
      </c>
      <c r="K143" s="72" t="s">
        <v>2254</v>
      </c>
      <c r="L143" s="67" t="s">
        <v>2250</v>
      </c>
      <c r="M143" s="57"/>
    </row>
    <row r="144" spans="1:13" x14ac:dyDescent="0.25">
      <c r="A144" s="7">
        <f t="shared" si="5"/>
        <v>142</v>
      </c>
      <c r="B144" s="7" t="s">
        <v>210</v>
      </c>
      <c r="C144" s="7">
        <f t="shared" si="6"/>
        <v>2025142</v>
      </c>
      <c r="D144" s="7" t="s">
        <v>675</v>
      </c>
      <c r="E144" s="7" t="s">
        <v>676</v>
      </c>
      <c r="F144" s="7" t="s">
        <v>59</v>
      </c>
      <c r="G144" s="7" t="s">
        <v>677</v>
      </c>
      <c r="H144" s="7">
        <v>2023113092</v>
      </c>
      <c r="I144" s="7">
        <v>4</v>
      </c>
      <c r="J144" s="63" t="s">
        <v>292</v>
      </c>
      <c r="K144" s="72" t="s">
        <v>2254</v>
      </c>
      <c r="L144" s="67" t="s">
        <v>2250</v>
      </c>
      <c r="M144" s="57"/>
    </row>
    <row r="145" spans="1:13" x14ac:dyDescent="0.25">
      <c r="A145" s="7">
        <f t="shared" si="5"/>
        <v>143</v>
      </c>
      <c r="B145" s="7" t="s">
        <v>210</v>
      </c>
      <c r="C145" s="7">
        <f t="shared" si="6"/>
        <v>2025143</v>
      </c>
      <c r="D145" s="7" t="s">
        <v>678</v>
      </c>
      <c r="E145" s="7" t="s">
        <v>679</v>
      </c>
      <c r="F145" s="7" t="s">
        <v>13</v>
      </c>
      <c r="G145" s="7" t="s">
        <v>680</v>
      </c>
      <c r="H145" s="7">
        <v>2023110390</v>
      </c>
      <c r="I145" s="7">
        <v>4</v>
      </c>
      <c r="J145" s="63" t="s">
        <v>292</v>
      </c>
      <c r="K145" s="72" t="s">
        <v>2254</v>
      </c>
      <c r="L145" s="67" t="s">
        <v>2250</v>
      </c>
      <c r="M145" s="57"/>
    </row>
    <row r="146" spans="1:13" x14ac:dyDescent="0.25">
      <c r="A146" s="7">
        <f t="shared" si="5"/>
        <v>144</v>
      </c>
      <c r="B146" s="7" t="s">
        <v>222</v>
      </c>
      <c r="C146" s="7">
        <f t="shared" si="6"/>
        <v>2025144</v>
      </c>
      <c r="D146" s="7" t="s">
        <v>681</v>
      </c>
      <c r="E146" s="7" t="s">
        <v>682</v>
      </c>
      <c r="F146" s="7" t="s">
        <v>13</v>
      </c>
      <c r="G146" s="7" t="s">
        <v>683</v>
      </c>
      <c r="H146" s="7">
        <v>2023113829</v>
      </c>
      <c r="I146" s="7">
        <v>4</v>
      </c>
      <c r="J146" s="63" t="s">
        <v>292</v>
      </c>
      <c r="K146" s="72" t="s">
        <v>2254</v>
      </c>
      <c r="L146" s="67" t="s">
        <v>2250</v>
      </c>
      <c r="M146" s="49"/>
    </row>
    <row r="147" spans="1:13" x14ac:dyDescent="0.25">
      <c r="A147" s="7">
        <f t="shared" si="5"/>
        <v>145</v>
      </c>
      <c r="B147" s="7" t="s">
        <v>222</v>
      </c>
      <c r="C147" s="7">
        <f t="shared" si="6"/>
        <v>2025145</v>
      </c>
      <c r="D147" s="7" t="s">
        <v>684</v>
      </c>
      <c r="E147" s="7" t="s">
        <v>685</v>
      </c>
      <c r="F147" s="7" t="s">
        <v>13</v>
      </c>
      <c r="G147" s="7" t="s">
        <v>686</v>
      </c>
      <c r="H147" s="7">
        <v>2023113776</v>
      </c>
      <c r="I147" s="7">
        <v>3</v>
      </c>
      <c r="J147" s="63" t="s">
        <v>292</v>
      </c>
      <c r="K147" s="72" t="s">
        <v>2254</v>
      </c>
      <c r="L147" s="67" t="s">
        <v>2250</v>
      </c>
      <c r="M147" s="49"/>
    </row>
    <row r="148" spans="1:13" x14ac:dyDescent="0.25">
      <c r="A148" s="7">
        <f t="shared" si="5"/>
        <v>146</v>
      </c>
      <c r="B148" s="7" t="s">
        <v>222</v>
      </c>
      <c r="C148" s="7">
        <f t="shared" si="6"/>
        <v>2025146</v>
      </c>
      <c r="D148" s="7" t="s">
        <v>687</v>
      </c>
      <c r="E148" s="7" t="s">
        <v>688</v>
      </c>
      <c r="F148" s="7" t="s">
        <v>13</v>
      </c>
      <c r="G148" s="7" t="s">
        <v>689</v>
      </c>
      <c r="H148" s="7">
        <v>2023112907</v>
      </c>
      <c r="I148" s="7">
        <v>5</v>
      </c>
      <c r="J148" s="63" t="s">
        <v>292</v>
      </c>
      <c r="K148" s="72" t="s">
        <v>2254</v>
      </c>
      <c r="L148" s="67" t="s">
        <v>2250</v>
      </c>
      <c r="M148" s="49"/>
    </row>
    <row r="149" spans="1:13" x14ac:dyDescent="0.25">
      <c r="A149" s="7">
        <f t="shared" si="5"/>
        <v>147</v>
      </c>
      <c r="B149" s="7" t="s">
        <v>229</v>
      </c>
      <c r="C149" s="7">
        <f t="shared" si="6"/>
        <v>2025147</v>
      </c>
      <c r="D149" s="7" t="s">
        <v>690</v>
      </c>
      <c r="E149" s="7" t="s">
        <v>691</v>
      </c>
      <c r="F149" s="7" t="s">
        <v>59</v>
      </c>
      <c r="G149" s="7" t="s">
        <v>692</v>
      </c>
      <c r="H149" s="7">
        <v>2023114985</v>
      </c>
      <c r="I149" s="7">
        <v>4</v>
      </c>
      <c r="J149" s="63" t="s">
        <v>292</v>
      </c>
      <c r="K149" s="72" t="s">
        <v>2254</v>
      </c>
      <c r="L149" s="67" t="s">
        <v>2250</v>
      </c>
      <c r="M149" s="49"/>
    </row>
    <row r="150" spans="1:13" x14ac:dyDescent="0.25">
      <c r="A150" s="7">
        <f t="shared" si="5"/>
        <v>148</v>
      </c>
      <c r="B150" s="7" t="s">
        <v>229</v>
      </c>
      <c r="C150" s="7">
        <f t="shared" si="6"/>
        <v>2025148</v>
      </c>
      <c r="D150" s="7" t="s">
        <v>693</v>
      </c>
      <c r="E150" s="7" t="s">
        <v>694</v>
      </c>
      <c r="F150" s="7" t="s">
        <v>18</v>
      </c>
      <c r="G150" s="7" t="s">
        <v>695</v>
      </c>
      <c r="H150" s="7">
        <v>2024110588</v>
      </c>
      <c r="I150" s="7">
        <v>5</v>
      </c>
      <c r="J150" s="63" t="s">
        <v>292</v>
      </c>
      <c r="K150" s="72" t="s">
        <v>2254</v>
      </c>
      <c r="L150" s="67" t="s">
        <v>2250</v>
      </c>
      <c r="M150" s="49"/>
    </row>
    <row r="151" spans="1:13" x14ac:dyDescent="0.25">
      <c r="A151" s="7">
        <f t="shared" si="5"/>
        <v>149</v>
      </c>
      <c r="B151" s="7" t="s">
        <v>229</v>
      </c>
      <c r="C151" s="7">
        <f>C150+1</f>
        <v>2025149</v>
      </c>
      <c r="D151" s="7" t="s">
        <v>2224</v>
      </c>
      <c r="E151" s="7" t="s">
        <v>696</v>
      </c>
      <c r="F151" s="7" t="s">
        <v>13</v>
      </c>
      <c r="G151" s="7" t="s">
        <v>697</v>
      </c>
      <c r="H151" s="7">
        <v>2023115213</v>
      </c>
      <c r="I151" s="7">
        <v>5</v>
      </c>
      <c r="J151" s="63" t="s">
        <v>292</v>
      </c>
      <c r="K151" s="72" t="s">
        <v>2254</v>
      </c>
      <c r="L151" s="67" t="s">
        <v>2250</v>
      </c>
      <c r="M151" s="49"/>
    </row>
    <row r="152" spans="1:13" x14ac:dyDescent="0.25">
      <c r="A152" s="7">
        <f t="shared" si="5"/>
        <v>150</v>
      </c>
      <c r="B152" s="7" t="s">
        <v>229</v>
      </c>
      <c r="C152" s="7">
        <f t="shared" si="6"/>
        <v>2025150</v>
      </c>
      <c r="D152" s="7" t="s">
        <v>698</v>
      </c>
      <c r="E152" s="7" t="s">
        <v>699</v>
      </c>
      <c r="F152" s="7" t="s">
        <v>13</v>
      </c>
      <c r="G152" s="7" t="s">
        <v>700</v>
      </c>
      <c r="H152" s="7">
        <v>2023115037</v>
      </c>
      <c r="I152" s="7">
        <v>4</v>
      </c>
      <c r="J152" s="63" t="s">
        <v>292</v>
      </c>
      <c r="K152" s="72" t="s">
        <v>2254</v>
      </c>
      <c r="L152" s="67" t="s">
        <v>2250</v>
      </c>
      <c r="M152" s="49"/>
    </row>
    <row r="153" spans="1:13" x14ac:dyDescent="0.25">
      <c r="A153" s="7">
        <f t="shared" si="5"/>
        <v>151</v>
      </c>
      <c r="B153" s="7" t="s">
        <v>237</v>
      </c>
      <c r="C153" s="7">
        <f t="shared" si="6"/>
        <v>2025151</v>
      </c>
      <c r="D153" s="7" t="s">
        <v>2225</v>
      </c>
      <c r="E153" s="7" t="s">
        <v>701</v>
      </c>
      <c r="F153" s="7" t="s">
        <v>18</v>
      </c>
      <c r="G153" s="7" t="s">
        <v>702</v>
      </c>
      <c r="H153" s="7">
        <v>2023113558</v>
      </c>
      <c r="I153" s="7">
        <v>4</v>
      </c>
      <c r="J153" s="63" t="s">
        <v>292</v>
      </c>
      <c r="K153" s="72" t="s">
        <v>2254</v>
      </c>
      <c r="L153" s="67" t="s">
        <v>2250</v>
      </c>
      <c r="M153" s="49"/>
    </row>
    <row r="154" spans="1:13" x14ac:dyDescent="0.25">
      <c r="A154" s="7">
        <f t="shared" si="5"/>
        <v>152</v>
      </c>
      <c r="B154" s="7" t="s">
        <v>237</v>
      </c>
      <c r="C154" s="7">
        <f t="shared" si="6"/>
        <v>2025152</v>
      </c>
      <c r="D154" s="7" t="s">
        <v>703</v>
      </c>
      <c r="E154" s="7" t="s">
        <v>704</v>
      </c>
      <c r="F154" s="7" t="s">
        <v>13</v>
      </c>
      <c r="G154" s="7" t="s">
        <v>705</v>
      </c>
      <c r="H154" s="7">
        <v>2023113655</v>
      </c>
      <c r="I154" s="7">
        <v>3</v>
      </c>
      <c r="J154" s="63" t="s">
        <v>292</v>
      </c>
      <c r="K154" s="72" t="s">
        <v>2254</v>
      </c>
      <c r="L154" s="67" t="s">
        <v>2250</v>
      </c>
      <c r="M154" s="49"/>
    </row>
    <row r="155" spans="1:13" x14ac:dyDescent="0.25">
      <c r="A155" s="7">
        <f t="shared" si="5"/>
        <v>153</v>
      </c>
      <c r="B155" s="7" t="s">
        <v>237</v>
      </c>
      <c r="C155" s="7">
        <f t="shared" si="6"/>
        <v>2025153</v>
      </c>
      <c r="D155" s="7" t="s">
        <v>706</v>
      </c>
      <c r="E155" s="7" t="s">
        <v>707</v>
      </c>
      <c r="F155" s="7" t="s">
        <v>18</v>
      </c>
      <c r="G155" s="7" t="s">
        <v>708</v>
      </c>
      <c r="H155" s="7">
        <v>2022113442</v>
      </c>
      <c r="I155" s="7">
        <v>4</v>
      </c>
      <c r="J155" s="63" t="s">
        <v>292</v>
      </c>
      <c r="K155" s="72" t="s">
        <v>2254</v>
      </c>
      <c r="L155" s="67" t="s">
        <v>2250</v>
      </c>
      <c r="M155" s="49"/>
    </row>
    <row r="156" spans="1:13" x14ac:dyDescent="0.25">
      <c r="A156" s="7">
        <f t="shared" si="5"/>
        <v>154</v>
      </c>
      <c r="B156" s="7" t="s">
        <v>237</v>
      </c>
      <c r="C156" s="7">
        <f t="shared" si="6"/>
        <v>2025154</v>
      </c>
      <c r="D156" s="7" t="s">
        <v>709</v>
      </c>
      <c r="E156" s="7" t="s">
        <v>710</v>
      </c>
      <c r="F156" s="7" t="s">
        <v>18</v>
      </c>
      <c r="G156" s="7" t="s">
        <v>711</v>
      </c>
      <c r="H156" s="7">
        <v>2023113654</v>
      </c>
      <c r="I156" s="7">
        <v>4</v>
      </c>
      <c r="J156" s="63" t="s">
        <v>292</v>
      </c>
      <c r="K156" s="72" t="s">
        <v>2254</v>
      </c>
      <c r="L156" s="67" t="s">
        <v>2250</v>
      </c>
      <c r="M156" s="49"/>
    </row>
    <row r="157" spans="1:13" x14ac:dyDescent="0.25">
      <c r="A157" s="7">
        <f t="shared" si="5"/>
        <v>155</v>
      </c>
      <c r="B157" s="7" t="s">
        <v>237</v>
      </c>
      <c r="C157" s="7">
        <f t="shared" si="6"/>
        <v>2025155</v>
      </c>
      <c r="D157" s="7" t="s">
        <v>712</v>
      </c>
      <c r="E157" s="7" t="s">
        <v>713</v>
      </c>
      <c r="F157" s="7" t="s">
        <v>13</v>
      </c>
      <c r="G157" s="7" t="s">
        <v>714</v>
      </c>
      <c r="H157" s="7">
        <v>2023113535</v>
      </c>
      <c r="I157" s="7">
        <v>4</v>
      </c>
      <c r="J157" s="63" t="s">
        <v>292</v>
      </c>
      <c r="K157" s="72" t="s">
        <v>2254</v>
      </c>
      <c r="L157" s="67" t="s">
        <v>2250</v>
      </c>
      <c r="M157" s="49"/>
    </row>
    <row r="158" spans="1:13" x14ac:dyDescent="0.25">
      <c r="A158" s="7">
        <f t="shared" si="5"/>
        <v>156</v>
      </c>
      <c r="B158" s="7" t="s">
        <v>237</v>
      </c>
      <c r="C158" s="7">
        <f t="shared" si="6"/>
        <v>2025156</v>
      </c>
      <c r="D158" s="7" t="s">
        <v>715</v>
      </c>
      <c r="E158" s="7" t="s">
        <v>716</v>
      </c>
      <c r="F158" s="7" t="s">
        <v>18</v>
      </c>
      <c r="G158" s="7" t="s">
        <v>717</v>
      </c>
      <c r="H158" s="7">
        <v>2023113543</v>
      </c>
      <c r="I158" s="7">
        <v>4</v>
      </c>
      <c r="J158" s="63" t="s">
        <v>292</v>
      </c>
      <c r="K158" s="72" t="s">
        <v>2254</v>
      </c>
      <c r="L158" s="67" t="s">
        <v>2250</v>
      </c>
      <c r="M158" s="49"/>
    </row>
    <row r="159" spans="1:13" x14ac:dyDescent="0.25">
      <c r="A159" s="7">
        <f t="shared" si="5"/>
        <v>157</v>
      </c>
      <c r="B159" s="7" t="s">
        <v>237</v>
      </c>
      <c r="C159" s="7">
        <f t="shared" si="6"/>
        <v>2025157</v>
      </c>
      <c r="D159" s="7" t="s">
        <v>718</v>
      </c>
      <c r="E159" s="7" t="s">
        <v>719</v>
      </c>
      <c r="F159" s="7" t="s">
        <v>13</v>
      </c>
      <c r="G159" s="7" t="s">
        <v>720</v>
      </c>
      <c r="H159" s="7">
        <v>2023113582</v>
      </c>
      <c r="I159" s="7">
        <v>4</v>
      </c>
      <c r="J159" s="63" t="s">
        <v>292</v>
      </c>
      <c r="K159" s="72" t="s">
        <v>2254</v>
      </c>
      <c r="L159" s="67" t="s">
        <v>2250</v>
      </c>
      <c r="M159" s="49"/>
    </row>
    <row r="160" spans="1:13" x14ac:dyDescent="0.25">
      <c r="A160" s="7">
        <f t="shared" si="5"/>
        <v>158</v>
      </c>
      <c r="B160" s="7" t="s">
        <v>237</v>
      </c>
      <c r="C160" s="7">
        <f t="shared" si="6"/>
        <v>2025158</v>
      </c>
      <c r="D160" s="7" t="s">
        <v>721</v>
      </c>
      <c r="E160" s="7" t="s">
        <v>722</v>
      </c>
      <c r="F160" s="7" t="s">
        <v>13</v>
      </c>
      <c r="G160" s="7" t="s">
        <v>723</v>
      </c>
      <c r="H160" s="7">
        <v>2023113601</v>
      </c>
      <c r="I160" s="7">
        <v>5</v>
      </c>
      <c r="J160" s="63" t="s">
        <v>292</v>
      </c>
      <c r="K160" s="72" t="s">
        <v>2254</v>
      </c>
      <c r="L160" s="67" t="s">
        <v>2250</v>
      </c>
      <c r="M160" s="49"/>
    </row>
    <row r="161" spans="1:13" x14ac:dyDescent="0.25">
      <c r="A161" s="7">
        <f t="shared" si="5"/>
        <v>159</v>
      </c>
      <c r="B161" s="7" t="s">
        <v>237</v>
      </c>
      <c r="C161" s="7">
        <f t="shared" si="6"/>
        <v>2025159</v>
      </c>
      <c r="D161" s="7" t="s">
        <v>724</v>
      </c>
      <c r="E161" s="7" t="s">
        <v>725</v>
      </c>
      <c r="F161" s="7" t="s">
        <v>13</v>
      </c>
      <c r="G161" s="7" t="s">
        <v>726</v>
      </c>
      <c r="H161" s="7">
        <v>2023113506</v>
      </c>
      <c r="I161" s="7">
        <v>4</v>
      </c>
      <c r="J161" s="63" t="s">
        <v>292</v>
      </c>
      <c r="K161" s="72" t="s">
        <v>2254</v>
      </c>
      <c r="L161" s="67" t="s">
        <v>2250</v>
      </c>
      <c r="M161" s="49"/>
    </row>
    <row r="162" spans="1:13" x14ac:dyDescent="0.25">
      <c r="A162" s="7">
        <f t="shared" si="5"/>
        <v>160</v>
      </c>
      <c r="B162" s="7" t="s">
        <v>237</v>
      </c>
      <c r="C162" s="7">
        <f t="shared" si="6"/>
        <v>2025160</v>
      </c>
      <c r="D162" s="7" t="s">
        <v>727</v>
      </c>
      <c r="E162" s="7" t="s">
        <v>728</v>
      </c>
      <c r="F162" s="7" t="s">
        <v>290</v>
      </c>
      <c r="G162" s="7" t="s">
        <v>729</v>
      </c>
      <c r="H162" s="7">
        <v>2022113502</v>
      </c>
      <c r="I162" s="7">
        <v>4</v>
      </c>
      <c r="J162" s="63" t="s">
        <v>292</v>
      </c>
      <c r="K162" s="72" t="s">
        <v>2254</v>
      </c>
      <c r="L162" s="67" t="s">
        <v>2250</v>
      </c>
      <c r="M162" s="49"/>
    </row>
    <row r="163" spans="1:13" x14ac:dyDescent="0.25">
      <c r="A163" s="7">
        <f t="shared" si="5"/>
        <v>161</v>
      </c>
      <c r="B163" s="7" t="s">
        <v>237</v>
      </c>
      <c r="C163" s="7">
        <f>C162+1</f>
        <v>2025161</v>
      </c>
      <c r="D163" s="7" t="s">
        <v>730</v>
      </c>
      <c r="E163" s="7" t="s">
        <v>731</v>
      </c>
      <c r="F163" s="7" t="s">
        <v>393</v>
      </c>
      <c r="G163" s="7" t="s">
        <v>732</v>
      </c>
      <c r="H163" s="7">
        <v>2023113449</v>
      </c>
      <c r="I163" s="7">
        <v>3</v>
      </c>
      <c r="J163" s="63" t="s">
        <v>292</v>
      </c>
      <c r="K163" s="72" t="s">
        <v>2254</v>
      </c>
      <c r="L163" s="67" t="s">
        <v>2250</v>
      </c>
      <c r="M163" s="49"/>
    </row>
    <row r="164" spans="1:13" x14ac:dyDescent="0.25">
      <c r="A164" s="7">
        <f t="shared" si="5"/>
        <v>162</v>
      </c>
      <c r="B164" s="7" t="s">
        <v>250</v>
      </c>
      <c r="C164" s="7">
        <f t="shared" si="6"/>
        <v>2025162</v>
      </c>
      <c r="D164" s="7" t="s">
        <v>733</v>
      </c>
      <c r="E164" s="7" t="s">
        <v>734</v>
      </c>
      <c r="F164" s="7" t="s">
        <v>13</v>
      </c>
      <c r="G164" s="7" t="s">
        <v>735</v>
      </c>
      <c r="H164" s="7">
        <v>2023114439</v>
      </c>
      <c r="I164" s="7">
        <v>5</v>
      </c>
      <c r="J164" s="63" t="s">
        <v>292</v>
      </c>
      <c r="K164" s="72" t="s">
        <v>2254</v>
      </c>
      <c r="L164" s="67" t="s">
        <v>2250</v>
      </c>
      <c r="M164" s="49"/>
    </row>
    <row r="165" spans="1:13" x14ac:dyDescent="0.25">
      <c r="A165" s="7">
        <f t="shared" si="5"/>
        <v>163</v>
      </c>
      <c r="B165" s="7" t="s">
        <v>250</v>
      </c>
      <c r="C165" s="7">
        <f t="shared" si="6"/>
        <v>2025163</v>
      </c>
      <c r="D165" s="7" t="s">
        <v>2226</v>
      </c>
      <c r="E165" s="7" t="s">
        <v>736</v>
      </c>
      <c r="F165" s="7" t="s">
        <v>13</v>
      </c>
      <c r="G165" s="7" t="s">
        <v>737</v>
      </c>
      <c r="H165" s="7">
        <v>2023114290</v>
      </c>
      <c r="I165" s="7">
        <v>4</v>
      </c>
      <c r="J165" s="63" t="s">
        <v>292</v>
      </c>
      <c r="K165" s="72" t="s">
        <v>2254</v>
      </c>
      <c r="L165" s="67" t="s">
        <v>2250</v>
      </c>
      <c r="M165" s="49"/>
    </row>
    <row r="166" spans="1:13" x14ac:dyDescent="0.25">
      <c r="A166" s="7">
        <f t="shared" si="5"/>
        <v>164</v>
      </c>
      <c r="B166" s="7" t="s">
        <v>250</v>
      </c>
      <c r="C166" s="7">
        <f t="shared" si="6"/>
        <v>2025164</v>
      </c>
      <c r="D166" s="7" t="s">
        <v>738</v>
      </c>
      <c r="E166" s="7" t="s">
        <v>739</v>
      </c>
      <c r="F166" s="7" t="s">
        <v>13</v>
      </c>
      <c r="G166" s="7" t="s">
        <v>740</v>
      </c>
      <c r="H166" s="7">
        <v>2023114443</v>
      </c>
      <c r="I166" s="7">
        <v>4</v>
      </c>
      <c r="J166" s="63" t="s">
        <v>292</v>
      </c>
      <c r="K166" s="72" t="s">
        <v>2254</v>
      </c>
      <c r="L166" s="67" t="s">
        <v>2250</v>
      </c>
      <c r="M166" s="49"/>
    </row>
    <row r="167" spans="1:13" x14ac:dyDescent="0.25">
      <c r="A167" s="7">
        <f t="shared" si="5"/>
        <v>165</v>
      </c>
      <c r="B167" s="7" t="s">
        <v>250</v>
      </c>
      <c r="C167" s="7">
        <f t="shared" si="6"/>
        <v>2025165</v>
      </c>
      <c r="D167" s="7" t="s">
        <v>2227</v>
      </c>
      <c r="E167" s="7" t="s">
        <v>741</v>
      </c>
      <c r="F167" s="7" t="s">
        <v>13</v>
      </c>
      <c r="G167" s="7" t="s">
        <v>742</v>
      </c>
      <c r="H167" s="7">
        <v>2023114802</v>
      </c>
      <c r="I167" s="7">
        <v>5</v>
      </c>
      <c r="J167" s="63" t="s">
        <v>292</v>
      </c>
      <c r="K167" s="72" t="s">
        <v>2254</v>
      </c>
      <c r="L167" s="67" t="s">
        <v>2250</v>
      </c>
      <c r="M167" s="49"/>
    </row>
    <row r="168" spans="1:13" x14ac:dyDescent="0.25">
      <c r="A168" s="7">
        <f t="shared" si="5"/>
        <v>166</v>
      </c>
      <c r="B168" s="7" t="s">
        <v>250</v>
      </c>
      <c r="C168" s="7">
        <f t="shared" si="6"/>
        <v>2025166</v>
      </c>
      <c r="D168" s="7" t="s">
        <v>743</v>
      </c>
      <c r="E168" s="7" t="s">
        <v>744</v>
      </c>
      <c r="F168" s="7" t="s">
        <v>18</v>
      </c>
      <c r="G168" s="7" t="s">
        <v>745</v>
      </c>
      <c r="H168" s="7">
        <v>2023114763</v>
      </c>
      <c r="I168" s="7">
        <v>5</v>
      </c>
      <c r="J168" s="63" t="s">
        <v>292</v>
      </c>
      <c r="K168" s="72" t="s">
        <v>2254</v>
      </c>
      <c r="L168" s="67" t="s">
        <v>2250</v>
      </c>
      <c r="M168" s="49"/>
    </row>
    <row r="169" spans="1:13" x14ac:dyDescent="0.25">
      <c r="A169" s="7">
        <f t="shared" si="5"/>
        <v>167</v>
      </c>
      <c r="B169" s="7" t="s">
        <v>250</v>
      </c>
      <c r="C169" s="7">
        <f>C168+1</f>
        <v>2025167</v>
      </c>
      <c r="D169" s="7" t="s">
        <v>746</v>
      </c>
      <c r="E169" s="7" t="s">
        <v>747</v>
      </c>
      <c r="F169" s="7" t="s">
        <v>13</v>
      </c>
      <c r="G169" s="7" t="s">
        <v>748</v>
      </c>
      <c r="H169" s="7">
        <v>2023114535</v>
      </c>
      <c r="I169" s="7">
        <v>5</v>
      </c>
      <c r="J169" s="63" t="s">
        <v>292</v>
      </c>
      <c r="K169" s="72" t="s">
        <v>2254</v>
      </c>
      <c r="L169" s="67" t="s">
        <v>2250</v>
      </c>
      <c r="M169" s="49"/>
    </row>
    <row r="170" spans="1:13" x14ac:dyDescent="0.25">
      <c r="A170" s="7">
        <f t="shared" si="5"/>
        <v>168</v>
      </c>
      <c r="B170" s="7" t="s">
        <v>250</v>
      </c>
      <c r="C170" s="7">
        <f t="shared" si="6"/>
        <v>2025168</v>
      </c>
      <c r="D170" s="7" t="s">
        <v>749</v>
      </c>
      <c r="E170" s="7" t="s">
        <v>750</v>
      </c>
      <c r="F170" s="7" t="s">
        <v>13</v>
      </c>
      <c r="G170" s="7" t="s">
        <v>751</v>
      </c>
      <c r="H170" s="7">
        <v>2022114592</v>
      </c>
      <c r="I170" s="7">
        <v>5</v>
      </c>
      <c r="J170" s="63" t="s">
        <v>292</v>
      </c>
      <c r="K170" s="72" t="s">
        <v>2254</v>
      </c>
      <c r="L170" s="67" t="s">
        <v>2250</v>
      </c>
      <c r="M170" s="49"/>
    </row>
    <row r="171" spans="1:13" x14ac:dyDescent="0.25">
      <c r="A171" s="7">
        <f t="shared" si="5"/>
        <v>169</v>
      </c>
      <c r="B171" s="7" t="s">
        <v>250</v>
      </c>
      <c r="C171" s="7">
        <f t="shared" si="6"/>
        <v>2025169</v>
      </c>
      <c r="D171" s="7" t="s">
        <v>752</v>
      </c>
      <c r="E171" s="7" t="s">
        <v>753</v>
      </c>
      <c r="F171" s="7" t="s">
        <v>13</v>
      </c>
      <c r="G171" s="7" t="s">
        <v>754</v>
      </c>
      <c r="H171" s="7">
        <v>2024114310</v>
      </c>
      <c r="I171" s="7">
        <v>5</v>
      </c>
      <c r="J171" s="63" t="s">
        <v>292</v>
      </c>
      <c r="K171" s="72" t="s">
        <v>2254</v>
      </c>
      <c r="L171" s="67" t="s">
        <v>2250</v>
      </c>
      <c r="M171" s="49"/>
    </row>
    <row r="172" spans="1:13" x14ac:dyDescent="0.25">
      <c r="A172" s="7">
        <f t="shared" si="5"/>
        <v>170</v>
      </c>
      <c r="B172" s="7" t="s">
        <v>263</v>
      </c>
      <c r="C172" s="7">
        <f t="shared" si="6"/>
        <v>2025170</v>
      </c>
      <c r="D172" s="7" t="s">
        <v>755</v>
      </c>
      <c r="E172" s="7" t="s">
        <v>756</v>
      </c>
      <c r="F172" s="7" t="s">
        <v>13</v>
      </c>
      <c r="G172" s="7" t="s">
        <v>757</v>
      </c>
      <c r="H172" s="7">
        <v>2023114852</v>
      </c>
      <c r="I172" s="7">
        <v>4</v>
      </c>
      <c r="J172" s="63" t="s">
        <v>292</v>
      </c>
      <c r="K172" s="72" t="s">
        <v>2254</v>
      </c>
      <c r="L172" s="67" t="s">
        <v>2250</v>
      </c>
      <c r="M172" s="49"/>
    </row>
    <row r="173" spans="1:13" x14ac:dyDescent="0.25">
      <c r="A173" s="7">
        <f t="shared" si="5"/>
        <v>171</v>
      </c>
      <c r="B173" s="7" t="s">
        <v>263</v>
      </c>
      <c r="C173" s="7">
        <f t="shared" si="6"/>
        <v>2025171</v>
      </c>
      <c r="D173" s="7" t="s">
        <v>758</v>
      </c>
      <c r="E173" s="7" t="s">
        <v>759</v>
      </c>
      <c r="F173" s="7" t="s">
        <v>13</v>
      </c>
      <c r="G173" s="7" t="s">
        <v>760</v>
      </c>
      <c r="H173" s="7">
        <v>2022114887</v>
      </c>
      <c r="I173" s="7">
        <v>5</v>
      </c>
      <c r="J173" s="63" t="s">
        <v>292</v>
      </c>
      <c r="K173" s="72" t="s">
        <v>2254</v>
      </c>
      <c r="L173" s="67" t="s">
        <v>2250</v>
      </c>
      <c r="M173" s="49"/>
    </row>
    <row r="174" spans="1:13" x14ac:dyDescent="0.25">
      <c r="A174" s="7">
        <f t="shared" si="5"/>
        <v>172</v>
      </c>
      <c r="B174" s="7" t="s">
        <v>267</v>
      </c>
      <c r="C174" s="7">
        <f t="shared" si="6"/>
        <v>2025172</v>
      </c>
      <c r="D174" s="7" t="s">
        <v>761</v>
      </c>
      <c r="E174" s="7" t="s">
        <v>762</v>
      </c>
      <c r="F174" s="7" t="s">
        <v>18</v>
      </c>
      <c r="G174" s="7" t="s">
        <v>763</v>
      </c>
      <c r="H174" s="7">
        <v>2023116569</v>
      </c>
      <c r="I174" s="7">
        <v>5</v>
      </c>
      <c r="J174" s="63" t="s">
        <v>292</v>
      </c>
      <c r="K174" s="72" t="s">
        <v>2254</v>
      </c>
      <c r="L174" s="67" t="s">
        <v>2257</v>
      </c>
      <c r="M174" s="49"/>
    </row>
    <row r="175" spans="1:13" x14ac:dyDescent="0.25">
      <c r="A175" s="7">
        <f t="shared" si="5"/>
        <v>173</v>
      </c>
      <c r="B175" s="7" t="s">
        <v>267</v>
      </c>
      <c r="C175" s="7">
        <f t="shared" si="6"/>
        <v>2025173</v>
      </c>
      <c r="D175" s="7" t="s">
        <v>764</v>
      </c>
      <c r="E175" s="7" t="s">
        <v>765</v>
      </c>
      <c r="F175" s="7" t="s">
        <v>13</v>
      </c>
      <c r="G175" s="7" t="s">
        <v>766</v>
      </c>
      <c r="H175" s="7">
        <v>2023115549</v>
      </c>
      <c r="I175" s="7">
        <v>4</v>
      </c>
      <c r="J175" s="63" t="s">
        <v>292</v>
      </c>
      <c r="K175" s="72" t="s">
        <v>2254</v>
      </c>
      <c r="L175" s="67" t="s">
        <v>2250</v>
      </c>
      <c r="M175" s="49"/>
    </row>
    <row r="176" spans="1:13" x14ac:dyDescent="0.25">
      <c r="A176" s="7">
        <f t="shared" si="5"/>
        <v>174</v>
      </c>
      <c r="B176" s="7" t="s">
        <v>767</v>
      </c>
      <c r="C176" s="7">
        <f t="shared" si="6"/>
        <v>2025174</v>
      </c>
      <c r="D176" s="7" t="s">
        <v>768</v>
      </c>
      <c r="E176" s="7" t="s">
        <v>769</v>
      </c>
      <c r="F176" s="7" t="s">
        <v>13</v>
      </c>
      <c r="G176" s="7" t="s">
        <v>770</v>
      </c>
      <c r="H176" s="7">
        <v>2023114902</v>
      </c>
      <c r="I176" s="7">
        <v>3</v>
      </c>
      <c r="J176" s="63" t="s">
        <v>292</v>
      </c>
      <c r="K176" s="72" t="s">
        <v>2254</v>
      </c>
      <c r="L176" s="67" t="s">
        <v>2250</v>
      </c>
      <c r="M176" s="49"/>
    </row>
    <row r="177" spans="1:13" x14ac:dyDescent="0.25">
      <c r="A177" s="7">
        <f t="shared" si="5"/>
        <v>175</v>
      </c>
      <c r="B177" s="7" t="s">
        <v>771</v>
      </c>
      <c r="C177" s="7">
        <f t="shared" si="6"/>
        <v>2025175</v>
      </c>
      <c r="D177" s="7" t="s">
        <v>772</v>
      </c>
      <c r="E177" s="7" t="s">
        <v>773</v>
      </c>
      <c r="F177" s="7" t="s">
        <v>59</v>
      </c>
      <c r="G177" s="7" t="s">
        <v>774</v>
      </c>
      <c r="H177" s="7">
        <v>2023113384</v>
      </c>
      <c r="I177" s="7">
        <v>4</v>
      </c>
      <c r="J177" s="63" t="s">
        <v>292</v>
      </c>
      <c r="K177" s="72" t="s">
        <v>2254</v>
      </c>
      <c r="L177" s="67" t="s">
        <v>2250</v>
      </c>
      <c r="M177" s="49"/>
    </row>
    <row r="178" spans="1:13" x14ac:dyDescent="0.25">
      <c r="A178" s="7">
        <f t="shared" si="5"/>
        <v>176</v>
      </c>
      <c r="B178" s="7" t="s">
        <v>271</v>
      </c>
      <c r="C178" s="7">
        <f t="shared" si="6"/>
        <v>2025176</v>
      </c>
      <c r="D178" s="7" t="s">
        <v>775</v>
      </c>
      <c r="E178" s="7" t="s">
        <v>776</v>
      </c>
      <c r="F178" s="7" t="s">
        <v>59</v>
      </c>
      <c r="G178" s="7" t="s">
        <v>777</v>
      </c>
      <c r="H178" s="7">
        <v>2023116947</v>
      </c>
      <c r="I178" s="7">
        <v>5</v>
      </c>
      <c r="J178" s="63" t="s">
        <v>292</v>
      </c>
      <c r="K178" s="72" t="s">
        <v>2254</v>
      </c>
      <c r="L178" s="67" t="s">
        <v>2250</v>
      </c>
      <c r="M178" s="49"/>
    </row>
    <row r="179" spans="1:13" x14ac:dyDescent="0.25">
      <c r="A179" s="7">
        <f t="shared" si="5"/>
        <v>177</v>
      </c>
      <c r="B179" s="7" t="s">
        <v>271</v>
      </c>
      <c r="C179" s="7">
        <f t="shared" si="6"/>
        <v>2025177</v>
      </c>
      <c r="D179" s="7" t="s">
        <v>778</v>
      </c>
      <c r="E179" s="7" t="s">
        <v>779</v>
      </c>
      <c r="F179" s="7" t="s">
        <v>59</v>
      </c>
      <c r="G179" s="7" t="s">
        <v>780</v>
      </c>
      <c r="H179" s="7">
        <v>2023117032</v>
      </c>
      <c r="I179" s="7">
        <v>4</v>
      </c>
      <c r="J179" s="63" t="s">
        <v>292</v>
      </c>
      <c r="K179" s="72" t="s">
        <v>2254</v>
      </c>
      <c r="L179" s="67" t="s">
        <v>2250</v>
      </c>
      <c r="M179" s="49"/>
    </row>
    <row r="180" spans="1:13" x14ac:dyDescent="0.25">
      <c r="A180" s="7">
        <f t="shared" si="5"/>
        <v>178</v>
      </c>
      <c r="B180" s="7" t="s">
        <v>271</v>
      </c>
      <c r="C180" s="7">
        <f t="shared" si="6"/>
        <v>2025178</v>
      </c>
      <c r="D180" s="7" t="s">
        <v>781</v>
      </c>
      <c r="E180" s="7" t="s">
        <v>782</v>
      </c>
      <c r="F180" s="7" t="s">
        <v>54</v>
      </c>
      <c r="G180" s="7" t="s">
        <v>783</v>
      </c>
      <c r="H180" s="7">
        <v>2023117015</v>
      </c>
      <c r="I180" s="7">
        <v>4</v>
      </c>
      <c r="J180" s="63" t="s">
        <v>292</v>
      </c>
      <c r="K180" s="72" t="s">
        <v>2254</v>
      </c>
      <c r="L180" s="67" t="s">
        <v>2250</v>
      </c>
      <c r="M180" s="49"/>
    </row>
    <row r="181" spans="1:13" x14ac:dyDescent="0.25">
      <c r="A181" s="7">
        <f t="shared" si="5"/>
        <v>179</v>
      </c>
      <c r="B181" s="7" t="s">
        <v>281</v>
      </c>
      <c r="C181" s="7">
        <f t="shared" si="6"/>
        <v>2025179</v>
      </c>
      <c r="D181" s="7" t="s">
        <v>784</v>
      </c>
      <c r="E181" s="7" t="s">
        <v>286</v>
      </c>
      <c r="F181" s="7" t="s">
        <v>25</v>
      </c>
      <c r="G181" s="7" t="s">
        <v>785</v>
      </c>
      <c r="H181" s="7">
        <v>2022115409</v>
      </c>
      <c r="I181" s="7">
        <v>3</v>
      </c>
      <c r="J181" s="63" t="s">
        <v>292</v>
      </c>
      <c r="K181" s="72" t="s">
        <v>2254</v>
      </c>
      <c r="L181" s="67" t="s">
        <v>2250</v>
      </c>
      <c r="M181" s="49"/>
    </row>
    <row r="182" spans="1:13" x14ac:dyDescent="0.25">
      <c r="A182" s="7">
        <f t="shared" si="5"/>
        <v>180</v>
      </c>
      <c r="B182" s="7" t="s">
        <v>281</v>
      </c>
      <c r="C182" s="7">
        <f t="shared" si="6"/>
        <v>2025180</v>
      </c>
      <c r="D182" s="7" t="s">
        <v>786</v>
      </c>
      <c r="E182" s="7" t="s">
        <v>286</v>
      </c>
      <c r="F182" s="7" t="s">
        <v>25</v>
      </c>
      <c r="G182" s="7" t="s">
        <v>787</v>
      </c>
      <c r="H182" s="7">
        <v>2024117150</v>
      </c>
      <c r="I182" s="7">
        <v>4</v>
      </c>
      <c r="J182" s="63" t="s">
        <v>292</v>
      </c>
      <c r="K182" s="72" t="s">
        <v>2254</v>
      </c>
      <c r="L182" s="67" t="s">
        <v>2250</v>
      </c>
      <c r="M182" s="49"/>
    </row>
    <row r="183" spans="1:13" x14ac:dyDescent="0.25">
      <c r="A183" s="7">
        <f t="shared" si="5"/>
        <v>181</v>
      </c>
      <c r="B183" s="7" t="s">
        <v>281</v>
      </c>
      <c r="C183" s="7">
        <f t="shared" si="6"/>
        <v>2025181</v>
      </c>
      <c r="D183" s="7" t="s">
        <v>788</v>
      </c>
      <c r="E183" s="7" t="s">
        <v>789</v>
      </c>
      <c r="F183" s="7" t="s">
        <v>59</v>
      </c>
      <c r="G183" s="7" t="s">
        <v>790</v>
      </c>
      <c r="H183" s="7">
        <v>2022110968</v>
      </c>
      <c r="I183" s="7">
        <v>4</v>
      </c>
      <c r="J183" s="63" t="s">
        <v>292</v>
      </c>
      <c r="K183" s="72" t="s">
        <v>2254</v>
      </c>
      <c r="L183" s="67" t="s">
        <v>2250</v>
      </c>
      <c r="M183" s="49"/>
    </row>
    <row r="184" spans="1:13" x14ac:dyDescent="0.25">
      <c r="A184" s="7">
        <f t="shared" si="5"/>
        <v>182</v>
      </c>
      <c r="B184" s="7" t="s">
        <v>281</v>
      </c>
      <c r="C184" s="7">
        <f t="shared" si="6"/>
        <v>2025182</v>
      </c>
      <c r="D184" s="7" t="s">
        <v>2228</v>
      </c>
      <c r="E184" s="7" t="s">
        <v>789</v>
      </c>
      <c r="F184" s="7" t="s">
        <v>59</v>
      </c>
      <c r="G184" s="7" t="s">
        <v>791</v>
      </c>
      <c r="H184" s="7">
        <v>2023115821</v>
      </c>
      <c r="I184" s="7">
        <v>4</v>
      </c>
      <c r="J184" s="63" t="s">
        <v>292</v>
      </c>
      <c r="K184" s="72" t="s">
        <v>2254</v>
      </c>
      <c r="L184" s="67" t="s">
        <v>2250</v>
      </c>
      <c r="M184" s="49"/>
    </row>
    <row r="185" spans="1:13" x14ac:dyDescent="0.25">
      <c r="A185" s="7">
        <f t="shared" si="5"/>
        <v>183</v>
      </c>
      <c r="B185" s="7" t="s">
        <v>281</v>
      </c>
      <c r="C185" s="7">
        <f t="shared" si="6"/>
        <v>2025183</v>
      </c>
      <c r="D185" s="7" t="s">
        <v>792</v>
      </c>
      <c r="E185" s="7" t="s">
        <v>793</v>
      </c>
      <c r="F185" s="7" t="s">
        <v>25</v>
      </c>
      <c r="G185" s="7" t="s">
        <v>794</v>
      </c>
      <c r="H185" s="7">
        <v>2023111805</v>
      </c>
      <c r="I185" s="7">
        <v>4</v>
      </c>
      <c r="J185" s="63" t="s">
        <v>292</v>
      </c>
      <c r="K185" s="72" t="s">
        <v>2254</v>
      </c>
      <c r="L185" s="67" t="s">
        <v>2250</v>
      </c>
      <c r="M185" s="49"/>
    </row>
    <row r="186" spans="1:13" x14ac:dyDescent="0.25">
      <c r="A186" s="7">
        <f t="shared" si="5"/>
        <v>184</v>
      </c>
      <c r="B186" s="7" t="s">
        <v>281</v>
      </c>
      <c r="C186" s="7">
        <f t="shared" si="6"/>
        <v>2025184</v>
      </c>
      <c r="D186" s="7" t="s">
        <v>795</v>
      </c>
      <c r="E186" s="7" t="s">
        <v>796</v>
      </c>
      <c r="F186" s="7" t="s">
        <v>797</v>
      </c>
      <c r="G186" s="7" t="s">
        <v>798</v>
      </c>
      <c r="H186" s="7">
        <v>2024112131</v>
      </c>
      <c r="I186" s="7">
        <v>5</v>
      </c>
      <c r="J186" s="63" t="s">
        <v>292</v>
      </c>
      <c r="K186" s="72" t="s">
        <v>2254</v>
      </c>
      <c r="L186" s="67" t="s">
        <v>2250</v>
      </c>
      <c r="M186" s="49"/>
    </row>
    <row r="187" spans="1:13" x14ac:dyDescent="0.25">
      <c r="I187" s="9"/>
    </row>
  </sheetData>
  <sheetProtection algorithmName="SHA-512" hashValue="eyHcSjIaDALgRmQer1VqE1+j5UpXmSevwaEvYaqH+o1UeKthmSdPcqSu29gwsDB0kI+YwM7Ym89i8F0n2y6pJA==" saltValue="cM5EaoRKGQfmXXTHOqgHRQ==" spinCount="100000" sheet="1" objects="1" scenarios="1"/>
  <autoFilter ref="L1:L187" xr:uid="{00000000-0001-0000-0100-000000000000}"/>
  <mergeCells count="1">
    <mergeCell ref="A1:M1"/>
  </mergeCells>
  <phoneticPr fontId="10" type="noConversion"/>
  <hyperlinks>
    <hyperlink ref="D181" r:id="rId1" xr:uid="{00000000-0004-0000-0100-000000000000}"/>
    <hyperlink ref="D182" r:id="rId2" xr:uid="{00000000-0004-0000-0100-000001000000}"/>
    <hyperlink ref="D183" r:id="rId3" xr:uid="{00000000-0004-0000-0100-000002000000}"/>
    <hyperlink ref="D184" r:id="rId4" xr:uid="{00000000-0004-0000-0100-000003000000}"/>
    <hyperlink ref="D186" r:id="rId5" xr:uid="{00000000-0004-0000-0100-000004000000}"/>
    <hyperlink ref="D185" r:id="rId6" xr:uid="{00000000-0004-0000-0100-000005000000}"/>
  </hyperlinks>
  <pageMargins left="0.70866141732283472" right="0.70866141732283472" top="0.47244094488188981" bottom="0.47244094488188981" header="0" footer="0"/>
  <pageSetup paperSize="9" scale="81"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96"/>
  <sheetViews>
    <sheetView tabSelected="1" topLeftCell="A331" workbookViewId="0">
      <selection activeCell="D252" sqref="D252"/>
    </sheetView>
  </sheetViews>
  <sheetFormatPr defaultColWidth="8.88671875" defaultRowHeight="12" x14ac:dyDescent="0.25"/>
  <cols>
    <col min="1" max="1" width="5.44140625" style="1" customWidth="1"/>
    <col min="2" max="2" width="9.5546875" style="1" bestFit="1" customWidth="1"/>
    <col min="3" max="3" width="10" style="1" bestFit="1" customWidth="1"/>
    <col min="4" max="4" width="108.21875" style="2" bestFit="1" customWidth="1"/>
    <col min="5" max="5" width="10" style="1" bestFit="1" customWidth="1"/>
    <col min="6" max="6" width="11.6640625" style="1" bestFit="1" customWidth="1"/>
    <col min="7" max="7" width="12.33203125" style="1" bestFit="1" customWidth="1"/>
    <col min="8" max="8" width="11.6640625" style="1" bestFit="1" customWidth="1"/>
    <col min="9" max="9" width="10" style="1" bestFit="1" customWidth="1"/>
    <col min="10" max="10" width="12" style="1" customWidth="1"/>
    <col min="11" max="11" width="16.88671875" style="29" customWidth="1"/>
    <col min="12" max="12" width="27.77734375" style="1" customWidth="1"/>
    <col min="13" max="16384" width="8.88671875" style="1"/>
  </cols>
  <sheetData>
    <row r="1" spans="1:13" ht="15.6" x14ac:dyDescent="0.25">
      <c r="A1" s="58" t="s">
        <v>2494</v>
      </c>
      <c r="B1" s="58"/>
      <c r="C1" s="58"/>
      <c r="D1" s="58"/>
      <c r="E1" s="58"/>
      <c r="F1" s="58"/>
      <c r="G1" s="58"/>
      <c r="H1" s="58"/>
      <c r="I1" s="58"/>
      <c r="J1" s="58"/>
      <c r="K1" s="58"/>
      <c r="L1" s="58"/>
    </row>
    <row r="2" spans="1:13" ht="14.4" x14ac:dyDescent="0.25">
      <c r="A2" s="3" t="s">
        <v>0</v>
      </c>
      <c r="B2" s="3" t="s">
        <v>1</v>
      </c>
      <c r="C2" s="3" t="s">
        <v>2</v>
      </c>
      <c r="D2" s="4" t="s">
        <v>3</v>
      </c>
      <c r="E2" s="3" t="s">
        <v>4</v>
      </c>
      <c r="F2" s="3" t="s">
        <v>5</v>
      </c>
      <c r="G2" s="3" t="s">
        <v>6</v>
      </c>
      <c r="H2" s="3" t="s">
        <v>7</v>
      </c>
      <c r="I2" s="3" t="s">
        <v>8</v>
      </c>
      <c r="J2" s="15" t="s">
        <v>2246</v>
      </c>
      <c r="K2" s="3" t="s">
        <v>2247</v>
      </c>
      <c r="L2" s="3" t="s">
        <v>2248</v>
      </c>
      <c r="M2" s="43"/>
    </row>
    <row r="3" spans="1:13" s="24" customFormat="1" ht="14.4" x14ac:dyDescent="0.25">
      <c r="A3" s="5">
        <v>1</v>
      </c>
      <c r="B3" s="5" t="s">
        <v>10</v>
      </c>
      <c r="C3" s="5">
        <v>250101</v>
      </c>
      <c r="D3" s="5" t="s">
        <v>799</v>
      </c>
      <c r="E3" s="5" t="s">
        <v>47</v>
      </c>
      <c r="F3" s="5" t="s">
        <v>13</v>
      </c>
      <c r="G3" s="5" t="s">
        <v>800</v>
      </c>
      <c r="H3" s="5">
        <v>2023110420</v>
      </c>
      <c r="I3" s="5">
        <v>4</v>
      </c>
      <c r="J3" s="5" t="s">
        <v>801</v>
      </c>
      <c r="K3" s="5" t="s">
        <v>2251</v>
      </c>
      <c r="L3" s="5"/>
    </row>
    <row r="4" spans="1:13" s="24" customFormat="1" ht="14.4" x14ac:dyDescent="0.25">
      <c r="A4" s="5">
        <f>A3+1</f>
        <v>2</v>
      </c>
      <c r="B4" s="5" t="s">
        <v>10</v>
      </c>
      <c r="C4" s="5">
        <f>C3+1</f>
        <v>250102</v>
      </c>
      <c r="D4" s="5" t="s">
        <v>802</v>
      </c>
      <c r="E4" s="5" t="s">
        <v>328</v>
      </c>
      <c r="F4" s="5" t="s">
        <v>13</v>
      </c>
      <c r="G4" s="5" t="s">
        <v>803</v>
      </c>
      <c r="H4" s="5">
        <v>2023110006</v>
      </c>
      <c r="I4" s="5">
        <v>5</v>
      </c>
      <c r="J4" s="5" t="s">
        <v>801</v>
      </c>
      <c r="K4" s="5" t="s">
        <v>2251</v>
      </c>
      <c r="L4" s="5"/>
    </row>
    <row r="5" spans="1:13" s="24" customFormat="1" ht="14.4" x14ac:dyDescent="0.25">
      <c r="A5" s="5">
        <f t="shared" ref="A5:A68" si="0">A4+1</f>
        <v>3</v>
      </c>
      <c r="B5" s="5" t="s">
        <v>10</v>
      </c>
      <c r="C5" s="5">
        <f t="shared" ref="C5:C37" si="1">C4+1</f>
        <v>250103</v>
      </c>
      <c r="D5" s="5" t="s">
        <v>804</v>
      </c>
      <c r="E5" s="5" t="s">
        <v>805</v>
      </c>
      <c r="F5" s="5" t="s">
        <v>25</v>
      </c>
      <c r="G5" s="5" t="s">
        <v>806</v>
      </c>
      <c r="H5" s="5">
        <v>2024110670</v>
      </c>
      <c r="I5" s="5">
        <v>4</v>
      </c>
      <c r="J5" s="5" t="s">
        <v>801</v>
      </c>
      <c r="K5" s="5" t="s">
        <v>2251</v>
      </c>
      <c r="L5" s="5"/>
    </row>
    <row r="6" spans="1:13" s="24" customFormat="1" ht="14.4" x14ac:dyDescent="0.25">
      <c r="A6" s="5">
        <f t="shared" si="0"/>
        <v>4</v>
      </c>
      <c r="B6" s="5" t="s">
        <v>10</v>
      </c>
      <c r="C6" s="5">
        <f t="shared" si="1"/>
        <v>250104</v>
      </c>
      <c r="D6" s="5" t="s">
        <v>807</v>
      </c>
      <c r="E6" s="5" t="s">
        <v>808</v>
      </c>
      <c r="F6" s="5" t="s">
        <v>18</v>
      </c>
      <c r="G6" s="5" t="s">
        <v>809</v>
      </c>
      <c r="H6" s="5">
        <v>2023110450</v>
      </c>
      <c r="I6" s="5">
        <v>5</v>
      </c>
      <c r="J6" s="5" t="s">
        <v>801</v>
      </c>
      <c r="K6" s="5" t="s">
        <v>2251</v>
      </c>
      <c r="L6" s="5"/>
    </row>
    <row r="7" spans="1:13" s="24" customFormat="1" ht="14.4" x14ac:dyDescent="0.25">
      <c r="A7" s="5">
        <f t="shared" si="0"/>
        <v>5</v>
      </c>
      <c r="B7" s="5" t="s">
        <v>10</v>
      </c>
      <c r="C7" s="5">
        <f t="shared" si="1"/>
        <v>250105</v>
      </c>
      <c r="D7" s="5" t="s">
        <v>810</v>
      </c>
      <c r="E7" s="5" t="s">
        <v>811</v>
      </c>
      <c r="F7" s="5" t="s">
        <v>59</v>
      </c>
      <c r="G7" s="5" t="s">
        <v>812</v>
      </c>
      <c r="H7" s="5">
        <v>2022110695</v>
      </c>
      <c r="I7" s="5">
        <v>3</v>
      </c>
      <c r="J7" s="5" t="s">
        <v>801</v>
      </c>
      <c r="K7" s="5" t="s">
        <v>2251</v>
      </c>
      <c r="L7" s="5"/>
    </row>
    <row r="8" spans="1:13" s="24" customFormat="1" ht="14.4" x14ac:dyDescent="0.25">
      <c r="A8" s="5">
        <f t="shared" si="0"/>
        <v>6</v>
      </c>
      <c r="B8" s="5" t="s">
        <v>10</v>
      </c>
      <c r="C8" s="5">
        <f t="shared" si="1"/>
        <v>250106</v>
      </c>
      <c r="D8" s="5" t="s">
        <v>813</v>
      </c>
      <c r="E8" s="5" t="s">
        <v>814</v>
      </c>
      <c r="F8" s="5" t="s">
        <v>13</v>
      </c>
      <c r="G8" s="5" t="s">
        <v>815</v>
      </c>
      <c r="H8" s="5">
        <v>2023115991</v>
      </c>
      <c r="I8" s="5">
        <v>5</v>
      </c>
      <c r="J8" s="5" t="s">
        <v>801</v>
      </c>
      <c r="K8" s="5" t="s">
        <v>2251</v>
      </c>
      <c r="L8" s="5"/>
    </row>
    <row r="9" spans="1:13" s="24" customFormat="1" ht="14.4" x14ac:dyDescent="0.25">
      <c r="A9" s="5">
        <f t="shared" si="0"/>
        <v>7</v>
      </c>
      <c r="B9" s="5" t="s">
        <v>10</v>
      </c>
      <c r="C9" s="5">
        <f t="shared" si="1"/>
        <v>250107</v>
      </c>
      <c r="D9" s="5" t="s">
        <v>816</v>
      </c>
      <c r="E9" s="5" t="s">
        <v>817</v>
      </c>
      <c r="F9" s="5" t="s">
        <v>18</v>
      </c>
      <c r="G9" s="5" t="s">
        <v>818</v>
      </c>
      <c r="H9" s="5">
        <v>2024110639</v>
      </c>
      <c r="I9" s="5">
        <v>3</v>
      </c>
      <c r="J9" s="5" t="s">
        <v>801</v>
      </c>
      <c r="K9" s="5" t="s">
        <v>2251</v>
      </c>
      <c r="L9" s="5"/>
    </row>
    <row r="10" spans="1:13" s="24" customFormat="1" ht="14.4" x14ac:dyDescent="0.25">
      <c r="A10" s="5">
        <f t="shared" si="0"/>
        <v>8</v>
      </c>
      <c r="B10" s="5" t="s">
        <v>10</v>
      </c>
      <c r="C10" s="5">
        <f t="shared" si="1"/>
        <v>250108</v>
      </c>
      <c r="D10" s="5" t="s">
        <v>819</v>
      </c>
      <c r="E10" s="5" t="s">
        <v>28</v>
      </c>
      <c r="F10" s="5" t="s">
        <v>18</v>
      </c>
      <c r="G10" s="5" t="s">
        <v>820</v>
      </c>
      <c r="H10" s="5">
        <v>2023110432</v>
      </c>
      <c r="I10" s="5">
        <v>5</v>
      </c>
      <c r="J10" s="5" t="s">
        <v>801</v>
      </c>
      <c r="K10" s="5" t="s">
        <v>2251</v>
      </c>
      <c r="L10" s="5"/>
    </row>
    <row r="11" spans="1:13" s="24" customFormat="1" ht="14.4" x14ac:dyDescent="0.25">
      <c r="A11" s="5">
        <f t="shared" si="0"/>
        <v>9</v>
      </c>
      <c r="B11" s="5" t="s">
        <v>10</v>
      </c>
      <c r="C11" s="5">
        <f t="shared" si="1"/>
        <v>250109</v>
      </c>
      <c r="D11" s="5" t="s">
        <v>821</v>
      </c>
      <c r="E11" s="5" t="s">
        <v>37</v>
      </c>
      <c r="F11" s="5" t="s">
        <v>18</v>
      </c>
      <c r="G11" s="5" t="s">
        <v>822</v>
      </c>
      <c r="H11" s="5">
        <v>2022110191</v>
      </c>
      <c r="I11" s="5">
        <v>1</v>
      </c>
      <c r="J11" s="5" t="s">
        <v>801</v>
      </c>
      <c r="K11" s="5" t="s">
        <v>2251</v>
      </c>
      <c r="L11" s="5"/>
    </row>
    <row r="12" spans="1:13" s="24" customFormat="1" ht="14.4" x14ac:dyDescent="0.25">
      <c r="A12" s="5">
        <f t="shared" si="0"/>
        <v>10</v>
      </c>
      <c r="B12" s="5" t="s">
        <v>10</v>
      </c>
      <c r="C12" s="5">
        <f t="shared" si="1"/>
        <v>250110</v>
      </c>
      <c r="D12" s="5" t="s">
        <v>823</v>
      </c>
      <c r="E12" s="5" t="s">
        <v>824</v>
      </c>
      <c r="F12" s="5" t="s">
        <v>18</v>
      </c>
      <c r="G12" s="5" t="s">
        <v>825</v>
      </c>
      <c r="H12" s="5">
        <v>2023110362</v>
      </c>
      <c r="I12" s="5">
        <v>5</v>
      </c>
      <c r="J12" s="5" t="s">
        <v>801</v>
      </c>
      <c r="K12" s="5" t="s">
        <v>2251</v>
      </c>
      <c r="L12" s="5"/>
    </row>
    <row r="13" spans="1:13" s="24" customFormat="1" ht="14.4" x14ac:dyDescent="0.25">
      <c r="A13" s="5">
        <f t="shared" si="0"/>
        <v>11</v>
      </c>
      <c r="B13" s="5" t="s">
        <v>10</v>
      </c>
      <c r="C13" s="5">
        <f t="shared" si="1"/>
        <v>250111</v>
      </c>
      <c r="D13" s="5" t="s">
        <v>826</v>
      </c>
      <c r="E13" s="5" t="s">
        <v>827</v>
      </c>
      <c r="F13" s="5" t="s">
        <v>13</v>
      </c>
      <c r="G13" s="5" t="s">
        <v>828</v>
      </c>
      <c r="H13" s="5">
        <v>2023110059</v>
      </c>
      <c r="I13" s="5">
        <v>4</v>
      </c>
      <c r="J13" s="5" t="s">
        <v>801</v>
      </c>
      <c r="K13" s="5" t="s">
        <v>2251</v>
      </c>
      <c r="L13" s="5"/>
    </row>
    <row r="14" spans="1:13" s="24" customFormat="1" ht="14.4" x14ac:dyDescent="0.25">
      <c r="A14" s="5">
        <f t="shared" si="0"/>
        <v>12</v>
      </c>
      <c r="B14" s="5" t="s">
        <v>10</v>
      </c>
      <c r="C14" s="5">
        <f t="shared" si="1"/>
        <v>250112</v>
      </c>
      <c r="D14" s="5" t="s">
        <v>829</v>
      </c>
      <c r="E14" s="5" t="s">
        <v>830</v>
      </c>
      <c r="F14" s="5" t="s">
        <v>13</v>
      </c>
      <c r="G14" s="5" t="s">
        <v>831</v>
      </c>
      <c r="H14" s="5">
        <v>2024110103</v>
      </c>
      <c r="I14" s="5">
        <v>5</v>
      </c>
      <c r="J14" s="5" t="s">
        <v>801</v>
      </c>
      <c r="K14" s="5" t="s">
        <v>2251</v>
      </c>
      <c r="L14" s="5"/>
    </row>
    <row r="15" spans="1:13" s="24" customFormat="1" ht="14.4" x14ac:dyDescent="0.25">
      <c r="A15" s="5">
        <f t="shared" si="0"/>
        <v>13</v>
      </c>
      <c r="B15" s="5" t="s">
        <v>10</v>
      </c>
      <c r="C15" s="5">
        <f t="shared" si="1"/>
        <v>250113</v>
      </c>
      <c r="D15" s="5" t="s">
        <v>832</v>
      </c>
      <c r="E15" s="5" t="s">
        <v>43</v>
      </c>
      <c r="F15" s="5" t="s">
        <v>290</v>
      </c>
      <c r="G15" s="5" t="s">
        <v>833</v>
      </c>
      <c r="H15" s="5">
        <v>2023110300</v>
      </c>
      <c r="I15" s="5">
        <v>5</v>
      </c>
      <c r="J15" s="5" t="s">
        <v>801</v>
      </c>
      <c r="K15" s="5" t="s">
        <v>2251</v>
      </c>
      <c r="L15" s="5"/>
    </row>
    <row r="16" spans="1:13" s="24" customFormat="1" ht="14.4" x14ac:dyDescent="0.25">
      <c r="A16" s="5">
        <f t="shared" si="0"/>
        <v>14</v>
      </c>
      <c r="B16" s="5" t="s">
        <v>10</v>
      </c>
      <c r="C16" s="5">
        <f t="shared" si="1"/>
        <v>250114</v>
      </c>
      <c r="D16" s="5" t="s">
        <v>834</v>
      </c>
      <c r="E16" s="5" t="s">
        <v>835</v>
      </c>
      <c r="F16" s="5" t="s">
        <v>290</v>
      </c>
      <c r="G16" s="5" t="s">
        <v>836</v>
      </c>
      <c r="H16" s="5">
        <v>2023110540</v>
      </c>
      <c r="I16" s="5">
        <v>5</v>
      </c>
      <c r="J16" s="5" t="s">
        <v>801</v>
      </c>
      <c r="K16" s="5" t="s">
        <v>2251</v>
      </c>
      <c r="L16" s="5"/>
    </row>
    <row r="17" spans="1:12" s="24" customFormat="1" ht="14.4" x14ac:dyDescent="0.25">
      <c r="A17" s="5">
        <f t="shared" si="0"/>
        <v>15</v>
      </c>
      <c r="B17" s="5" t="s">
        <v>10</v>
      </c>
      <c r="C17" s="5">
        <f t="shared" si="1"/>
        <v>250115</v>
      </c>
      <c r="D17" s="5" t="s">
        <v>837</v>
      </c>
      <c r="E17" s="5" t="s">
        <v>838</v>
      </c>
      <c r="F17" s="5" t="s">
        <v>13</v>
      </c>
      <c r="G17" s="5" t="s">
        <v>839</v>
      </c>
      <c r="H17" s="5">
        <v>2023110747</v>
      </c>
      <c r="I17" s="5">
        <v>5</v>
      </c>
      <c r="J17" s="5" t="s">
        <v>801</v>
      </c>
      <c r="K17" s="5" t="s">
        <v>2251</v>
      </c>
      <c r="L17" s="5"/>
    </row>
    <row r="18" spans="1:12" s="24" customFormat="1" ht="14.4" x14ac:dyDescent="0.25">
      <c r="A18" s="5">
        <f t="shared" si="0"/>
        <v>16</v>
      </c>
      <c r="B18" s="5" t="s">
        <v>10</v>
      </c>
      <c r="C18" s="5">
        <f t="shared" si="1"/>
        <v>250116</v>
      </c>
      <c r="D18" s="5" t="s">
        <v>840</v>
      </c>
      <c r="E18" s="5" t="s">
        <v>838</v>
      </c>
      <c r="F18" s="5" t="s">
        <v>13</v>
      </c>
      <c r="G18" s="5" t="s">
        <v>841</v>
      </c>
      <c r="H18" s="5">
        <v>2023110750</v>
      </c>
      <c r="I18" s="5">
        <v>5</v>
      </c>
      <c r="J18" s="5" t="s">
        <v>801</v>
      </c>
      <c r="K18" s="5" t="s">
        <v>2251</v>
      </c>
      <c r="L18" s="5"/>
    </row>
    <row r="19" spans="1:12" s="24" customFormat="1" ht="14.4" x14ac:dyDescent="0.25">
      <c r="A19" s="5">
        <f t="shared" si="0"/>
        <v>17</v>
      </c>
      <c r="B19" s="5" t="s">
        <v>10</v>
      </c>
      <c r="C19" s="5">
        <f t="shared" si="1"/>
        <v>250117</v>
      </c>
      <c r="D19" s="5" t="s">
        <v>842</v>
      </c>
      <c r="E19" s="5" t="s">
        <v>328</v>
      </c>
      <c r="F19" s="5" t="s">
        <v>13</v>
      </c>
      <c r="G19" s="5" t="s">
        <v>843</v>
      </c>
      <c r="H19" s="5">
        <v>2023110620</v>
      </c>
      <c r="I19" s="5">
        <v>5</v>
      </c>
      <c r="J19" s="5" t="s">
        <v>801</v>
      </c>
      <c r="K19" s="5" t="s">
        <v>2251</v>
      </c>
      <c r="L19" s="5"/>
    </row>
    <row r="20" spans="1:12" s="24" customFormat="1" ht="14.4" x14ac:dyDescent="0.25">
      <c r="A20" s="5">
        <f t="shared" si="0"/>
        <v>18</v>
      </c>
      <c r="B20" s="5" t="s">
        <v>10</v>
      </c>
      <c r="C20" s="5">
        <f t="shared" si="1"/>
        <v>250118</v>
      </c>
      <c r="D20" s="5" t="s">
        <v>844</v>
      </c>
      <c r="E20" s="5" t="s">
        <v>845</v>
      </c>
      <c r="F20" s="5" t="s">
        <v>18</v>
      </c>
      <c r="G20" s="5" t="s">
        <v>846</v>
      </c>
      <c r="H20" s="5">
        <v>2023110255</v>
      </c>
      <c r="I20" s="5">
        <v>5</v>
      </c>
      <c r="J20" s="5" t="s">
        <v>801</v>
      </c>
      <c r="K20" s="5" t="s">
        <v>2251</v>
      </c>
      <c r="L20" s="5"/>
    </row>
    <row r="21" spans="1:12" s="24" customFormat="1" ht="14.4" x14ac:dyDescent="0.25">
      <c r="A21" s="5">
        <f t="shared" si="0"/>
        <v>19</v>
      </c>
      <c r="B21" s="5" t="s">
        <v>10</v>
      </c>
      <c r="C21" s="5">
        <f t="shared" si="1"/>
        <v>250119</v>
      </c>
      <c r="D21" s="5" t="s">
        <v>847</v>
      </c>
      <c r="E21" s="5" t="s">
        <v>848</v>
      </c>
      <c r="F21" s="5" t="s">
        <v>18</v>
      </c>
      <c r="G21" s="5" t="s">
        <v>849</v>
      </c>
      <c r="H21" s="5">
        <v>2024110314</v>
      </c>
      <c r="I21" s="5">
        <v>3</v>
      </c>
      <c r="J21" s="5" t="s">
        <v>801</v>
      </c>
      <c r="K21" s="5" t="s">
        <v>2251</v>
      </c>
      <c r="L21" s="5"/>
    </row>
    <row r="22" spans="1:12" s="24" customFormat="1" ht="14.4" x14ac:dyDescent="0.25">
      <c r="A22" s="5">
        <f t="shared" si="0"/>
        <v>20</v>
      </c>
      <c r="B22" s="5" t="s">
        <v>10</v>
      </c>
      <c r="C22" s="5">
        <f t="shared" si="1"/>
        <v>250120</v>
      </c>
      <c r="D22" s="5" t="s">
        <v>850</v>
      </c>
      <c r="E22" s="5" t="s">
        <v>851</v>
      </c>
      <c r="F22" s="5" t="s">
        <v>573</v>
      </c>
      <c r="G22" s="5" t="s">
        <v>852</v>
      </c>
      <c r="H22" s="5">
        <v>2022110750</v>
      </c>
      <c r="I22" s="5">
        <v>5</v>
      </c>
      <c r="J22" s="5" t="s">
        <v>801</v>
      </c>
      <c r="K22" s="5" t="s">
        <v>2251</v>
      </c>
      <c r="L22" s="5"/>
    </row>
    <row r="23" spans="1:12" s="24" customFormat="1" ht="14.4" x14ac:dyDescent="0.25">
      <c r="A23" s="5">
        <f t="shared" si="0"/>
        <v>21</v>
      </c>
      <c r="B23" s="5" t="s">
        <v>10</v>
      </c>
      <c r="C23" s="5">
        <f t="shared" si="1"/>
        <v>250121</v>
      </c>
      <c r="D23" s="5" t="s">
        <v>853</v>
      </c>
      <c r="E23" s="5" t="s">
        <v>854</v>
      </c>
      <c r="F23" s="5" t="s">
        <v>13</v>
      </c>
      <c r="G23" s="5" t="s">
        <v>855</v>
      </c>
      <c r="H23" s="5">
        <v>2022110525</v>
      </c>
      <c r="I23" s="5">
        <v>4</v>
      </c>
      <c r="J23" s="5" t="s">
        <v>801</v>
      </c>
      <c r="K23" s="5" t="s">
        <v>2251</v>
      </c>
      <c r="L23" s="5"/>
    </row>
    <row r="24" spans="1:12" s="24" customFormat="1" ht="14.4" x14ac:dyDescent="0.25">
      <c r="A24" s="5">
        <f t="shared" si="0"/>
        <v>22</v>
      </c>
      <c r="B24" s="5" t="s">
        <v>10</v>
      </c>
      <c r="C24" s="5">
        <f t="shared" si="1"/>
        <v>250122</v>
      </c>
      <c r="D24" s="5" t="s">
        <v>856</v>
      </c>
      <c r="E24" s="5" t="s">
        <v>857</v>
      </c>
      <c r="F24" s="5" t="s">
        <v>18</v>
      </c>
      <c r="G24" s="5" t="s">
        <v>858</v>
      </c>
      <c r="H24" s="5">
        <v>2023110775</v>
      </c>
      <c r="I24" s="5">
        <v>4</v>
      </c>
      <c r="J24" s="5" t="s">
        <v>801</v>
      </c>
      <c r="K24" s="5" t="s">
        <v>2251</v>
      </c>
      <c r="L24" s="5"/>
    </row>
    <row r="25" spans="1:12" s="24" customFormat="1" ht="14.4" x14ac:dyDescent="0.25">
      <c r="A25" s="5">
        <f t="shared" si="0"/>
        <v>23</v>
      </c>
      <c r="B25" s="5" t="s">
        <v>10</v>
      </c>
      <c r="C25" s="5">
        <f t="shared" si="1"/>
        <v>250123</v>
      </c>
      <c r="D25" s="5" t="s">
        <v>859</v>
      </c>
      <c r="E25" s="5" t="s">
        <v>28</v>
      </c>
      <c r="F25" s="5" t="s">
        <v>18</v>
      </c>
      <c r="G25" s="5" t="s">
        <v>860</v>
      </c>
      <c r="H25" s="5">
        <v>2023110460</v>
      </c>
      <c r="I25" s="5">
        <v>5</v>
      </c>
      <c r="J25" s="5" t="s">
        <v>801</v>
      </c>
      <c r="K25" s="5" t="s">
        <v>2251</v>
      </c>
      <c r="L25" s="5"/>
    </row>
    <row r="26" spans="1:12" s="24" customFormat="1" ht="14.4" x14ac:dyDescent="0.25">
      <c r="A26" s="5">
        <f t="shared" si="0"/>
        <v>24</v>
      </c>
      <c r="B26" s="5" t="s">
        <v>10</v>
      </c>
      <c r="C26" s="5">
        <f t="shared" si="1"/>
        <v>250124</v>
      </c>
      <c r="D26" s="5" t="s">
        <v>861</v>
      </c>
      <c r="E26" s="5" t="s">
        <v>311</v>
      </c>
      <c r="F26" s="5" t="s">
        <v>13</v>
      </c>
      <c r="G26" s="5" t="s">
        <v>862</v>
      </c>
      <c r="H26" s="5">
        <v>2022110085</v>
      </c>
      <c r="I26" s="5">
        <v>5</v>
      </c>
      <c r="J26" s="5" t="s">
        <v>801</v>
      </c>
      <c r="K26" s="5" t="s">
        <v>2251</v>
      </c>
      <c r="L26" s="5"/>
    </row>
    <row r="27" spans="1:12" s="24" customFormat="1" ht="14.4" x14ac:dyDescent="0.25">
      <c r="A27" s="5">
        <f t="shared" si="0"/>
        <v>25</v>
      </c>
      <c r="B27" s="5" t="s">
        <v>10</v>
      </c>
      <c r="C27" s="5">
        <f t="shared" si="1"/>
        <v>250125</v>
      </c>
      <c r="D27" s="5" t="s">
        <v>863</v>
      </c>
      <c r="E27" s="5" t="s">
        <v>830</v>
      </c>
      <c r="F27" s="5" t="s">
        <v>13</v>
      </c>
      <c r="G27" s="5" t="s">
        <v>864</v>
      </c>
      <c r="H27" s="5">
        <v>2022110627</v>
      </c>
      <c r="I27" s="5">
        <v>5</v>
      </c>
      <c r="J27" s="5" t="s">
        <v>801</v>
      </c>
      <c r="K27" s="5" t="s">
        <v>2251</v>
      </c>
      <c r="L27" s="5"/>
    </row>
    <row r="28" spans="1:12" s="24" customFormat="1" ht="14.4" x14ac:dyDescent="0.25">
      <c r="A28" s="5">
        <f t="shared" si="0"/>
        <v>26</v>
      </c>
      <c r="B28" s="5" t="s">
        <v>10</v>
      </c>
      <c r="C28" s="5">
        <f t="shared" si="1"/>
        <v>250126</v>
      </c>
      <c r="D28" s="5" t="s">
        <v>865</v>
      </c>
      <c r="E28" s="5" t="s">
        <v>28</v>
      </c>
      <c r="F28" s="5" t="s">
        <v>18</v>
      </c>
      <c r="G28" s="5" t="s">
        <v>866</v>
      </c>
      <c r="H28" s="5">
        <v>2023110467</v>
      </c>
      <c r="I28" s="5">
        <v>5</v>
      </c>
      <c r="J28" s="5" t="s">
        <v>801</v>
      </c>
      <c r="K28" s="5" t="s">
        <v>2251</v>
      </c>
      <c r="L28" s="5"/>
    </row>
    <row r="29" spans="1:12" s="24" customFormat="1" ht="14.4" x14ac:dyDescent="0.25">
      <c r="A29" s="5">
        <f t="shared" si="0"/>
        <v>27</v>
      </c>
      <c r="B29" s="5" t="s">
        <v>10</v>
      </c>
      <c r="C29" s="5">
        <f t="shared" si="1"/>
        <v>250127</v>
      </c>
      <c r="D29" s="5" t="s">
        <v>867</v>
      </c>
      <c r="E29" s="5" t="s">
        <v>21</v>
      </c>
      <c r="F29" s="5" t="s">
        <v>13</v>
      </c>
      <c r="G29" s="5" t="s">
        <v>868</v>
      </c>
      <c r="H29" s="5">
        <v>2022111056</v>
      </c>
      <c r="I29" s="5">
        <v>5</v>
      </c>
      <c r="J29" s="5" t="s">
        <v>801</v>
      </c>
      <c r="K29" s="5" t="s">
        <v>2251</v>
      </c>
      <c r="L29" s="5"/>
    </row>
    <row r="30" spans="1:12" s="24" customFormat="1" ht="14.4" x14ac:dyDescent="0.25">
      <c r="A30" s="5">
        <f t="shared" si="0"/>
        <v>28</v>
      </c>
      <c r="B30" s="5" t="s">
        <v>10</v>
      </c>
      <c r="C30" s="5">
        <f t="shared" si="1"/>
        <v>250128</v>
      </c>
      <c r="D30" s="5" t="s">
        <v>869</v>
      </c>
      <c r="E30" s="5" t="s">
        <v>824</v>
      </c>
      <c r="F30" s="5" t="s">
        <v>18</v>
      </c>
      <c r="G30" s="5" t="s">
        <v>870</v>
      </c>
      <c r="H30" s="5">
        <v>2023110098</v>
      </c>
      <c r="I30" s="5">
        <v>5</v>
      </c>
      <c r="J30" s="5" t="s">
        <v>801</v>
      </c>
      <c r="K30" s="5" t="s">
        <v>2251</v>
      </c>
      <c r="L30" s="5"/>
    </row>
    <row r="31" spans="1:12" s="24" customFormat="1" ht="14.4" x14ac:dyDescent="0.25">
      <c r="A31" s="5">
        <f t="shared" si="0"/>
        <v>29</v>
      </c>
      <c r="B31" s="5" t="s">
        <v>10</v>
      </c>
      <c r="C31" s="5">
        <f t="shared" si="1"/>
        <v>250129</v>
      </c>
      <c r="D31" s="5" t="s">
        <v>871</v>
      </c>
      <c r="E31" s="5" t="s">
        <v>872</v>
      </c>
      <c r="F31" s="5" t="s">
        <v>59</v>
      </c>
      <c r="G31" s="5" t="s">
        <v>873</v>
      </c>
      <c r="H31" s="5">
        <v>2023110417</v>
      </c>
      <c r="I31" s="5">
        <v>4</v>
      </c>
      <c r="J31" s="5" t="s">
        <v>801</v>
      </c>
      <c r="K31" s="5" t="s">
        <v>2251</v>
      </c>
      <c r="L31" s="5"/>
    </row>
    <row r="32" spans="1:12" s="24" customFormat="1" ht="14.4" x14ac:dyDescent="0.25">
      <c r="A32" s="5">
        <f t="shared" si="0"/>
        <v>30</v>
      </c>
      <c r="B32" s="5" t="s">
        <v>10</v>
      </c>
      <c r="C32" s="5">
        <f t="shared" si="1"/>
        <v>250130</v>
      </c>
      <c r="D32" s="5" t="s">
        <v>874</v>
      </c>
      <c r="E32" s="5" t="s">
        <v>875</v>
      </c>
      <c r="F32" s="5" t="s">
        <v>13</v>
      </c>
      <c r="G32" s="5" t="s">
        <v>876</v>
      </c>
      <c r="H32" s="5">
        <v>2023110711</v>
      </c>
      <c r="I32" s="5">
        <v>4</v>
      </c>
      <c r="J32" s="5" t="s">
        <v>801</v>
      </c>
      <c r="K32" s="5" t="s">
        <v>2251</v>
      </c>
      <c r="L32" s="5"/>
    </row>
    <row r="33" spans="1:12" s="24" customFormat="1" ht="14.4" x14ac:dyDescent="0.25">
      <c r="A33" s="5">
        <f t="shared" si="0"/>
        <v>31</v>
      </c>
      <c r="B33" s="5" t="s">
        <v>10</v>
      </c>
      <c r="C33" s="5">
        <f t="shared" si="1"/>
        <v>250131</v>
      </c>
      <c r="D33" s="5" t="s">
        <v>877</v>
      </c>
      <c r="E33" s="5" t="s">
        <v>878</v>
      </c>
      <c r="F33" s="5" t="s">
        <v>13</v>
      </c>
      <c r="G33" s="5" t="s">
        <v>879</v>
      </c>
      <c r="H33" s="5">
        <v>2023110074</v>
      </c>
      <c r="I33" s="5">
        <v>5</v>
      </c>
      <c r="J33" s="5" t="s">
        <v>801</v>
      </c>
      <c r="K33" s="5" t="s">
        <v>2251</v>
      </c>
      <c r="L33" s="5"/>
    </row>
    <row r="34" spans="1:12" s="24" customFormat="1" ht="14.4" x14ac:dyDescent="0.25">
      <c r="A34" s="5">
        <f t="shared" si="0"/>
        <v>32</v>
      </c>
      <c r="B34" s="5" t="s">
        <v>10</v>
      </c>
      <c r="C34" s="5">
        <f t="shared" si="1"/>
        <v>250132</v>
      </c>
      <c r="D34" s="5" t="s">
        <v>880</v>
      </c>
      <c r="E34" s="5" t="s">
        <v>308</v>
      </c>
      <c r="F34" s="5" t="s">
        <v>59</v>
      </c>
      <c r="G34" s="5" t="s">
        <v>881</v>
      </c>
      <c r="H34" s="5">
        <v>2024110602</v>
      </c>
      <c r="I34" s="5">
        <v>3</v>
      </c>
      <c r="J34" s="5" t="s">
        <v>801</v>
      </c>
      <c r="K34" s="5" t="s">
        <v>2251</v>
      </c>
      <c r="L34" s="5"/>
    </row>
    <row r="35" spans="1:12" s="24" customFormat="1" ht="14.4" x14ac:dyDescent="0.25">
      <c r="A35" s="5">
        <f t="shared" si="0"/>
        <v>33</v>
      </c>
      <c r="B35" s="5" t="s">
        <v>10</v>
      </c>
      <c r="C35" s="5">
        <f t="shared" si="1"/>
        <v>250133</v>
      </c>
      <c r="D35" s="5" t="s">
        <v>882</v>
      </c>
      <c r="E35" s="5" t="s">
        <v>883</v>
      </c>
      <c r="F35" s="5" t="s">
        <v>18</v>
      </c>
      <c r="G35" s="5" t="s">
        <v>884</v>
      </c>
      <c r="H35" s="5">
        <v>2023110515</v>
      </c>
      <c r="I35" s="5">
        <v>4</v>
      </c>
      <c r="J35" s="5" t="s">
        <v>801</v>
      </c>
      <c r="K35" s="5" t="s">
        <v>2251</v>
      </c>
      <c r="L35" s="5"/>
    </row>
    <row r="36" spans="1:12" s="24" customFormat="1" ht="14.4" x14ac:dyDescent="0.25">
      <c r="A36" s="5">
        <f t="shared" si="0"/>
        <v>34</v>
      </c>
      <c r="B36" s="5" t="s">
        <v>10</v>
      </c>
      <c r="C36" s="5">
        <f t="shared" si="1"/>
        <v>250134</v>
      </c>
      <c r="D36" s="5" t="s">
        <v>885</v>
      </c>
      <c r="E36" s="5" t="s">
        <v>886</v>
      </c>
      <c r="F36" s="5" t="s">
        <v>13</v>
      </c>
      <c r="G36" s="5" t="s">
        <v>887</v>
      </c>
      <c r="H36" s="5">
        <v>2023110714</v>
      </c>
      <c r="I36" s="5">
        <v>5</v>
      </c>
      <c r="J36" s="5" t="s">
        <v>801</v>
      </c>
      <c r="K36" s="5" t="s">
        <v>2251</v>
      </c>
      <c r="L36" s="5"/>
    </row>
    <row r="37" spans="1:12" s="24" customFormat="1" ht="14.4" x14ac:dyDescent="0.25">
      <c r="A37" s="5">
        <f t="shared" si="0"/>
        <v>35</v>
      </c>
      <c r="B37" s="5" t="s">
        <v>10</v>
      </c>
      <c r="C37" s="5">
        <f t="shared" si="1"/>
        <v>250135</v>
      </c>
      <c r="D37" s="5" t="s">
        <v>888</v>
      </c>
      <c r="E37" s="5" t="s">
        <v>346</v>
      </c>
      <c r="F37" s="5" t="s">
        <v>59</v>
      </c>
      <c r="G37" s="5" t="s">
        <v>889</v>
      </c>
      <c r="H37" s="5">
        <v>2024110374</v>
      </c>
      <c r="I37" s="5">
        <v>3</v>
      </c>
      <c r="J37" s="5" t="s">
        <v>801</v>
      </c>
      <c r="K37" s="5" t="s">
        <v>2251</v>
      </c>
      <c r="L37" s="5"/>
    </row>
    <row r="38" spans="1:12" ht="14.4" x14ac:dyDescent="0.25">
      <c r="A38" s="5">
        <f t="shared" si="0"/>
        <v>36</v>
      </c>
      <c r="B38" s="5" t="s">
        <v>56</v>
      </c>
      <c r="C38" s="5">
        <v>250201</v>
      </c>
      <c r="D38" s="5" t="s">
        <v>890</v>
      </c>
      <c r="E38" s="5" t="s">
        <v>891</v>
      </c>
      <c r="F38" s="5" t="s">
        <v>13</v>
      </c>
      <c r="G38" s="5" t="s">
        <v>892</v>
      </c>
      <c r="H38" s="5">
        <v>2023111273</v>
      </c>
      <c r="I38" s="5">
        <v>5</v>
      </c>
      <c r="J38" s="5" t="s">
        <v>801</v>
      </c>
      <c r="K38" s="5" t="s">
        <v>2250</v>
      </c>
      <c r="L38" s="36"/>
    </row>
    <row r="39" spans="1:12" ht="14.4" x14ac:dyDescent="0.25">
      <c r="A39" s="5">
        <f t="shared" si="0"/>
        <v>37</v>
      </c>
      <c r="B39" s="5" t="s">
        <v>56</v>
      </c>
      <c r="C39" s="5">
        <f>C38+1</f>
        <v>250202</v>
      </c>
      <c r="D39" s="5" t="s">
        <v>893</v>
      </c>
      <c r="E39" s="5" t="s">
        <v>894</v>
      </c>
      <c r="F39" s="5" t="s">
        <v>59</v>
      </c>
      <c r="G39" s="5" t="s">
        <v>895</v>
      </c>
      <c r="H39" s="5">
        <v>2024110861</v>
      </c>
      <c r="I39" s="5">
        <v>4</v>
      </c>
      <c r="J39" s="5" t="s">
        <v>801</v>
      </c>
      <c r="K39" s="5" t="s">
        <v>2250</v>
      </c>
      <c r="L39" s="36"/>
    </row>
    <row r="40" spans="1:12" ht="14.4" x14ac:dyDescent="0.25">
      <c r="A40" s="5">
        <f t="shared" si="0"/>
        <v>38</v>
      </c>
      <c r="B40" s="5" t="s">
        <v>56</v>
      </c>
      <c r="C40" s="5">
        <f t="shared" ref="C40:C89" si="2">C39+1</f>
        <v>250203</v>
      </c>
      <c r="D40" s="5" t="s">
        <v>896</v>
      </c>
      <c r="E40" s="5" t="s">
        <v>897</v>
      </c>
      <c r="F40" s="5" t="s">
        <v>898</v>
      </c>
      <c r="G40" s="5" t="s">
        <v>899</v>
      </c>
      <c r="H40" s="5">
        <v>2022111148</v>
      </c>
      <c r="I40" s="5">
        <v>5</v>
      </c>
      <c r="J40" s="5" t="s">
        <v>801</v>
      </c>
      <c r="K40" s="5" t="s">
        <v>2250</v>
      </c>
      <c r="L40" s="36"/>
    </row>
    <row r="41" spans="1:12" ht="14.4" x14ac:dyDescent="0.25">
      <c r="A41" s="5">
        <f t="shared" si="0"/>
        <v>39</v>
      </c>
      <c r="B41" s="5" t="s">
        <v>56</v>
      </c>
      <c r="C41" s="5">
        <f t="shared" si="2"/>
        <v>250204</v>
      </c>
      <c r="D41" s="5" t="s">
        <v>900</v>
      </c>
      <c r="E41" s="5" t="s">
        <v>901</v>
      </c>
      <c r="F41" s="5" t="s">
        <v>13</v>
      </c>
      <c r="G41" s="5" t="s">
        <v>902</v>
      </c>
      <c r="H41" s="5">
        <v>2023111284</v>
      </c>
      <c r="I41" s="5">
        <v>5</v>
      </c>
      <c r="J41" s="5" t="s">
        <v>801</v>
      </c>
      <c r="K41" s="5" t="s">
        <v>2250</v>
      </c>
      <c r="L41" s="36"/>
    </row>
    <row r="42" spans="1:12" ht="14.4" x14ac:dyDescent="0.25">
      <c r="A42" s="5">
        <f t="shared" si="0"/>
        <v>40</v>
      </c>
      <c r="B42" s="5" t="s">
        <v>56</v>
      </c>
      <c r="C42" s="5">
        <f t="shared" si="2"/>
        <v>250205</v>
      </c>
      <c r="D42" s="5" t="s">
        <v>903</v>
      </c>
      <c r="E42" s="5" t="s">
        <v>904</v>
      </c>
      <c r="F42" s="5" t="s">
        <v>25</v>
      </c>
      <c r="G42" s="5" t="s">
        <v>905</v>
      </c>
      <c r="H42" s="5">
        <v>2024113059</v>
      </c>
      <c r="I42" s="5">
        <v>3</v>
      </c>
      <c r="J42" s="5" t="s">
        <v>801</v>
      </c>
      <c r="K42" s="5" t="s">
        <v>2250</v>
      </c>
      <c r="L42" s="36"/>
    </row>
    <row r="43" spans="1:12" ht="14.4" x14ac:dyDescent="0.25">
      <c r="A43" s="5">
        <f t="shared" si="0"/>
        <v>41</v>
      </c>
      <c r="B43" s="5" t="s">
        <v>56</v>
      </c>
      <c r="C43" s="5">
        <f t="shared" si="2"/>
        <v>250206</v>
      </c>
      <c r="D43" s="5" t="s">
        <v>906</v>
      </c>
      <c r="E43" s="5" t="s">
        <v>894</v>
      </c>
      <c r="F43" s="5" t="s">
        <v>59</v>
      </c>
      <c r="G43" s="5" t="s">
        <v>907</v>
      </c>
      <c r="H43" s="5">
        <v>2024110851</v>
      </c>
      <c r="I43" s="5">
        <v>4</v>
      </c>
      <c r="J43" s="5" t="s">
        <v>801</v>
      </c>
      <c r="K43" s="5" t="s">
        <v>2250</v>
      </c>
      <c r="L43" s="36"/>
    </row>
    <row r="44" spans="1:12" ht="14.4" x14ac:dyDescent="0.25">
      <c r="A44" s="5">
        <f t="shared" si="0"/>
        <v>42</v>
      </c>
      <c r="B44" s="5" t="s">
        <v>56</v>
      </c>
      <c r="C44" s="5">
        <f t="shared" si="2"/>
        <v>250207</v>
      </c>
      <c r="D44" s="5" t="s">
        <v>908</v>
      </c>
      <c r="E44" s="5" t="s">
        <v>417</v>
      </c>
      <c r="F44" s="5" t="s">
        <v>13</v>
      </c>
      <c r="G44" s="5" t="s">
        <v>909</v>
      </c>
      <c r="H44" s="5">
        <v>2023111007</v>
      </c>
      <c r="I44" s="5">
        <v>4</v>
      </c>
      <c r="J44" s="5" t="s">
        <v>801</v>
      </c>
      <c r="K44" s="5" t="s">
        <v>2250</v>
      </c>
      <c r="L44" s="36"/>
    </row>
    <row r="45" spans="1:12" ht="14.4" x14ac:dyDescent="0.25">
      <c r="A45" s="5">
        <f t="shared" si="0"/>
        <v>43</v>
      </c>
      <c r="B45" s="5" t="s">
        <v>56</v>
      </c>
      <c r="C45" s="5">
        <f t="shared" si="2"/>
        <v>250208</v>
      </c>
      <c r="D45" s="5" t="s">
        <v>910</v>
      </c>
      <c r="E45" s="5" t="s">
        <v>911</v>
      </c>
      <c r="F45" s="5" t="s">
        <v>13</v>
      </c>
      <c r="G45" s="5" t="s">
        <v>912</v>
      </c>
      <c r="H45" s="5">
        <v>2023111150</v>
      </c>
      <c r="I45" s="5">
        <v>3</v>
      </c>
      <c r="J45" s="5" t="s">
        <v>801</v>
      </c>
      <c r="K45" s="5" t="s">
        <v>2250</v>
      </c>
      <c r="L45" s="36"/>
    </row>
    <row r="46" spans="1:12" ht="14.4" x14ac:dyDescent="0.25">
      <c r="A46" s="5">
        <f t="shared" si="0"/>
        <v>44</v>
      </c>
      <c r="B46" s="5" t="s">
        <v>56</v>
      </c>
      <c r="C46" s="5">
        <f t="shared" si="2"/>
        <v>250209</v>
      </c>
      <c r="D46" s="5" t="s">
        <v>913</v>
      </c>
      <c r="E46" s="5" t="s">
        <v>914</v>
      </c>
      <c r="F46" s="5" t="s">
        <v>59</v>
      </c>
      <c r="G46" s="5" t="s">
        <v>915</v>
      </c>
      <c r="H46" s="5">
        <v>2023111262</v>
      </c>
      <c r="I46" s="5">
        <v>5</v>
      </c>
      <c r="J46" s="5" t="s">
        <v>801</v>
      </c>
      <c r="K46" s="5" t="s">
        <v>2250</v>
      </c>
      <c r="L46" s="36"/>
    </row>
    <row r="47" spans="1:12" ht="14.4" x14ac:dyDescent="0.25">
      <c r="A47" s="5">
        <f t="shared" si="0"/>
        <v>45</v>
      </c>
      <c r="B47" s="5" t="s">
        <v>56</v>
      </c>
      <c r="C47" s="5">
        <f t="shared" si="2"/>
        <v>250210</v>
      </c>
      <c r="D47" s="5" t="s">
        <v>916</v>
      </c>
      <c r="E47" s="5" t="s">
        <v>917</v>
      </c>
      <c r="F47" s="5" t="s">
        <v>13</v>
      </c>
      <c r="G47" s="5" t="s">
        <v>918</v>
      </c>
      <c r="H47" s="5">
        <v>2023110935</v>
      </c>
      <c r="I47" s="5">
        <v>4</v>
      </c>
      <c r="J47" s="5" t="s">
        <v>801</v>
      </c>
      <c r="K47" s="5" t="s">
        <v>2250</v>
      </c>
      <c r="L47" s="36"/>
    </row>
    <row r="48" spans="1:12" s="59" customFormat="1" ht="14.4" x14ac:dyDescent="0.25">
      <c r="A48" s="30">
        <f t="shared" si="0"/>
        <v>46</v>
      </c>
      <c r="B48" s="30" t="s">
        <v>56</v>
      </c>
      <c r="C48" s="30">
        <f t="shared" si="2"/>
        <v>250211</v>
      </c>
      <c r="D48" s="30" t="s">
        <v>919</v>
      </c>
      <c r="E48" s="30" t="s">
        <v>380</v>
      </c>
      <c r="F48" s="30" t="s">
        <v>59</v>
      </c>
      <c r="G48" s="30" t="s">
        <v>920</v>
      </c>
      <c r="H48" s="30">
        <v>2023111870</v>
      </c>
      <c r="I48" s="30">
        <v>4</v>
      </c>
      <c r="J48" s="30" t="s">
        <v>801</v>
      </c>
      <c r="K48" s="30" t="s">
        <v>2253</v>
      </c>
      <c r="L48" s="30" t="s">
        <v>2480</v>
      </c>
    </row>
    <row r="49" spans="1:12" s="59" customFormat="1" ht="14.4" x14ac:dyDescent="0.25">
      <c r="A49" s="19">
        <f t="shared" si="0"/>
        <v>47</v>
      </c>
      <c r="B49" s="19" t="s">
        <v>56</v>
      </c>
      <c r="C49" s="19">
        <f t="shared" si="2"/>
        <v>250212</v>
      </c>
      <c r="D49" s="19" t="s">
        <v>921</v>
      </c>
      <c r="E49" s="19" t="s">
        <v>420</v>
      </c>
      <c r="F49" s="19" t="s">
        <v>59</v>
      </c>
      <c r="G49" s="19" t="s">
        <v>922</v>
      </c>
      <c r="H49" s="19">
        <v>2023110433</v>
      </c>
      <c r="I49" s="19">
        <v>3</v>
      </c>
      <c r="J49" s="19" t="s">
        <v>801</v>
      </c>
      <c r="K49" s="19" t="s">
        <v>2252</v>
      </c>
      <c r="L49" s="39"/>
    </row>
    <row r="50" spans="1:12" ht="14.4" x14ac:dyDescent="0.25">
      <c r="A50" s="5">
        <f t="shared" si="0"/>
        <v>48</v>
      </c>
      <c r="B50" s="5" t="s">
        <v>56</v>
      </c>
      <c r="C50" s="5">
        <f t="shared" si="2"/>
        <v>250213</v>
      </c>
      <c r="D50" s="5" t="s">
        <v>923</v>
      </c>
      <c r="E50" s="5" t="s">
        <v>924</v>
      </c>
      <c r="F50" s="5" t="s">
        <v>59</v>
      </c>
      <c r="G50" s="5" t="s">
        <v>925</v>
      </c>
      <c r="H50" s="5">
        <v>2024110924</v>
      </c>
      <c r="I50" s="5">
        <v>4</v>
      </c>
      <c r="J50" s="5" t="s">
        <v>801</v>
      </c>
      <c r="K50" s="5" t="s">
        <v>2250</v>
      </c>
      <c r="L50" s="36"/>
    </row>
    <row r="51" spans="1:12" ht="14.4" x14ac:dyDescent="0.25">
      <c r="A51" s="5">
        <f t="shared" si="0"/>
        <v>49</v>
      </c>
      <c r="B51" s="5" t="s">
        <v>56</v>
      </c>
      <c r="C51" s="5">
        <f t="shared" si="2"/>
        <v>250214</v>
      </c>
      <c r="D51" s="5" t="s">
        <v>926</v>
      </c>
      <c r="E51" s="5" t="s">
        <v>927</v>
      </c>
      <c r="F51" s="5" t="s">
        <v>13</v>
      </c>
      <c r="G51" s="5" t="s">
        <v>928</v>
      </c>
      <c r="H51" s="5">
        <v>2023111251</v>
      </c>
      <c r="I51" s="5">
        <v>5</v>
      </c>
      <c r="J51" s="5" t="s">
        <v>801</v>
      </c>
      <c r="K51" s="5" t="s">
        <v>2250</v>
      </c>
      <c r="L51" s="36"/>
    </row>
    <row r="52" spans="1:12" ht="14.4" x14ac:dyDescent="0.25">
      <c r="A52" s="5">
        <f t="shared" si="0"/>
        <v>50</v>
      </c>
      <c r="B52" s="5" t="s">
        <v>56</v>
      </c>
      <c r="C52" s="5">
        <f t="shared" si="2"/>
        <v>250215</v>
      </c>
      <c r="D52" s="5" t="s">
        <v>929</v>
      </c>
      <c r="E52" s="5" t="s">
        <v>399</v>
      </c>
      <c r="F52" s="5" t="s">
        <v>59</v>
      </c>
      <c r="G52" s="5" t="s">
        <v>930</v>
      </c>
      <c r="H52" s="5">
        <v>2023116724</v>
      </c>
      <c r="I52" s="5">
        <v>3</v>
      </c>
      <c r="J52" s="5" t="s">
        <v>801</v>
      </c>
      <c r="K52" s="5" t="s">
        <v>2250</v>
      </c>
      <c r="L52" s="36"/>
    </row>
    <row r="53" spans="1:12" ht="14.4" x14ac:dyDescent="0.25">
      <c r="A53" s="5">
        <f t="shared" si="0"/>
        <v>51</v>
      </c>
      <c r="B53" s="5" t="s">
        <v>56</v>
      </c>
      <c r="C53" s="5">
        <f t="shared" si="2"/>
        <v>250216</v>
      </c>
      <c r="D53" s="5" t="s">
        <v>931</v>
      </c>
      <c r="E53" s="5" t="s">
        <v>932</v>
      </c>
      <c r="F53" s="5" t="s">
        <v>13</v>
      </c>
      <c r="G53" s="5" t="s">
        <v>933</v>
      </c>
      <c r="H53" s="5">
        <v>2024116686</v>
      </c>
      <c r="I53" s="5">
        <v>5</v>
      </c>
      <c r="J53" s="5" t="s">
        <v>801</v>
      </c>
      <c r="K53" s="5" t="s">
        <v>2250</v>
      </c>
      <c r="L53" s="36"/>
    </row>
    <row r="54" spans="1:12" ht="14.4" x14ac:dyDescent="0.25">
      <c r="A54" s="5">
        <f t="shared" si="0"/>
        <v>52</v>
      </c>
      <c r="B54" s="5" t="s">
        <v>56</v>
      </c>
      <c r="C54" s="5">
        <f t="shared" si="2"/>
        <v>250217</v>
      </c>
      <c r="D54" s="5" t="s">
        <v>934</v>
      </c>
      <c r="E54" s="5" t="s">
        <v>935</v>
      </c>
      <c r="F54" s="5" t="s">
        <v>59</v>
      </c>
      <c r="G54" s="5" t="s">
        <v>936</v>
      </c>
      <c r="H54" s="5">
        <v>2023115699</v>
      </c>
      <c r="I54" s="5">
        <v>5</v>
      </c>
      <c r="J54" s="5" t="s">
        <v>801</v>
      </c>
      <c r="K54" s="5" t="s">
        <v>2250</v>
      </c>
      <c r="L54" s="36"/>
    </row>
    <row r="55" spans="1:12" ht="14.4" x14ac:dyDescent="0.25">
      <c r="A55" s="5">
        <f t="shared" si="0"/>
        <v>53</v>
      </c>
      <c r="B55" s="5" t="s">
        <v>56</v>
      </c>
      <c r="C55" s="5">
        <f t="shared" si="2"/>
        <v>250218</v>
      </c>
      <c r="D55" s="5" t="s">
        <v>937</v>
      </c>
      <c r="E55" s="5" t="s">
        <v>938</v>
      </c>
      <c r="F55" s="5" t="s">
        <v>18</v>
      </c>
      <c r="G55" s="5" t="s">
        <v>939</v>
      </c>
      <c r="H55" s="5">
        <v>2023110674</v>
      </c>
      <c r="I55" s="5">
        <v>4</v>
      </c>
      <c r="J55" s="5" t="s">
        <v>801</v>
      </c>
      <c r="K55" s="5" t="s">
        <v>2250</v>
      </c>
      <c r="L55" s="36"/>
    </row>
    <row r="56" spans="1:12" ht="14.4" x14ac:dyDescent="0.25">
      <c r="A56" s="5">
        <f t="shared" si="0"/>
        <v>54</v>
      </c>
      <c r="B56" s="5" t="s">
        <v>56</v>
      </c>
      <c r="C56" s="5">
        <f t="shared" si="2"/>
        <v>250219</v>
      </c>
      <c r="D56" s="5" t="s">
        <v>940</v>
      </c>
      <c r="E56" s="5" t="s">
        <v>383</v>
      </c>
      <c r="F56" s="5" t="s">
        <v>59</v>
      </c>
      <c r="G56" s="5" t="s">
        <v>941</v>
      </c>
      <c r="H56" s="5">
        <v>2024115493</v>
      </c>
      <c r="I56" s="5">
        <v>5</v>
      </c>
      <c r="J56" s="5" t="s">
        <v>801</v>
      </c>
      <c r="K56" s="5" t="s">
        <v>2250</v>
      </c>
      <c r="L56" s="36"/>
    </row>
    <row r="57" spans="1:12" ht="14.4" x14ac:dyDescent="0.25">
      <c r="A57" s="5">
        <f t="shared" si="0"/>
        <v>55</v>
      </c>
      <c r="B57" s="5" t="s">
        <v>56</v>
      </c>
      <c r="C57" s="5">
        <f t="shared" si="2"/>
        <v>250220</v>
      </c>
      <c r="D57" s="5" t="s">
        <v>942</v>
      </c>
      <c r="E57" s="5" t="s">
        <v>65</v>
      </c>
      <c r="F57" s="5" t="s">
        <v>13</v>
      </c>
      <c r="G57" s="5" t="s">
        <v>943</v>
      </c>
      <c r="H57" s="5">
        <v>2023111036</v>
      </c>
      <c r="I57" s="5">
        <v>5</v>
      </c>
      <c r="J57" s="5" t="s">
        <v>801</v>
      </c>
      <c r="K57" s="5" t="s">
        <v>2250</v>
      </c>
      <c r="L57" s="36"/>
    </row>
    <row r="58" spans="1:12" ht="14.4" x14ac:dyDescent="0.25">
      <c r="A58" s="5">
        <f t="shared" si="0"/>
        <v>56</v>
      </c>
      <c r="B58" s="5" t="s">
        <v>56</v>
      </c>
      <c r="C58" s="5">
        <f t="shared" si="2"/>
        <v>250221</v>
      </c>
      <c r="D58" s="5" t="s">
        <v>944</v>
      </c>
      <c r="E58" s="5" t="s">
        <v>927</v>
      </c>
      <c r="F58" s="5" t="s">
        <v>13</v>
      </c>
      <c r="G58" s="5" t="s">
        <v>945</v>
      </c>
      <c r="H58" s="5">
        <v>2023111266</v>
      </c>
      <c r="I58" s="5">
        <v>5</v>
      </c>
      <c r="J58" s="5" t="s">
        <v>801</v>
      </c>
      <c r="K58" s="5" t="s">
        <v>2250</v>
      </c>
      <c r="L58" s="36"/>
    </row>
    <row r="59" spans="1:12" ht="14.4" x14ac:dyDescent="0.25">
      <c r="A59" s="5">
        <f t="shared" si="0"/>
        <v>57</v>
      </c>
      <c r="B59" s="5" t="s">
        <v>56</v>
      </c>
      <c r="C59" s="5">
        <f t="shared" si="2"/>
        <v>250222</v>
      </c>
      <c r="D59" s="5" t="s">
        <v>946</v>
      </c>
      <c r="E59" s="5" t="s">
        <v>71</v>
      </c>
      <c r="F59" s="5" t="s">
        <v>18</v>
      </c>
      <c r="G59" s="5" t="s">
        <v>947</v>
      </c>
      <c r="H59" s="5">
        <v>2023111117</v>
      </c>
      <c r="I59" s="5">
        <v>5</v>
      </c>
      <c r="J59" s="5" t="s">
        <v>801</v>
      </c>
      <c r="K59" s="5" t="s">
        <v>2250</v>
      </c>
      <c r="L59" s="36"/>
    </row>
    <row r="60" spans="1:12" ht="14.4" x14ac:dyDescent="0.25">
      <c r="A60" s="5">
        <f t="shared" si="0"/>
        <v>58</v>
      </c>
      <c r="B60" s="5" t="s">
        <v>56</v>
      </c>
      <c r="C60" s="5">
        <f t="shared" si="2"/>
        <v>250223</v>
      </c>
      <c r="D60" s="5" t="s">
        <v>948</v>
      </c>
      <c r="E60" s="5" t="s">
        <v>949</v>
      </c>
      <c r="F60" s="5" t="s">
        <v>13</v>
      </c>
      <c r="G60" s="5" t="s">
        <v>950</v>
      </c>
      <c r="H60" s="5">
        <v>2023111299</v>
      </c>
      <c r="I60" s="5">
        <v>3</v>
      </c>
      <c r="J60" s="5" t="s">
        <v>801</v>
      </c>
      <c r="K60" s="5" t="s">
        <v>2250</v>
      </c>
      <c r="L60" s="36"/>
    </row>
    <row r="61" spans="1:12" ht="14.4" x14ac:dyDescent="0.25">
      <c r="A61" s="5">
        <f t="shared" si="0"/>
        <v>59</v>
      </c>
      <c r="B61" s="5" t="s">
        <v>56</v>
      </c>
      <c r="C61" s="5">
        <f t="shared" si="2"/>
        <v>250224</v>
      </c>
      <c r="D61" s="5" t="s">
        <v>951</v>
      </c>
      <c r="E61" s="5" t="s">
        <v>952</v>
      </c>
      <c r="F61" s="5" t="s">
        <v>54</v>
      </c>
      <c r="G61" s="5" t="s">
        <v>953</v>
      </c>
      <c r="H61" s="5">
        <v>2024115400</v>
      </c>
      <c r="I61" s="5">
        <v>3</v>
      </c>
      <c r="J61" s="5" t="s">
        <v>801</v>
      </c>
      <c r="K61" s="5" t="s">
        <v>2250</v>
      </c>
      <c r="L61" s="36"/>
    </row>
    <row r="62" spans="1:12" ht="14.4" x14ac:dyDescent="0.25">
      <c r="A62" s="5">
        <f t="shared" si="0"/>
        <v>60</v>
      </c>
      <c r="B62" s="5" t="s">
        <v>56</v>
      </c>
      <c r="C62" s="5">
        <f t="shared" si="2"/>
        <v>250225</v>
      </c>
      <c r="D62" s="5" t="s">
        <v>954</v>
      </c>
      <c r="E62" s="5" t="s">
        <v>955</v>
      </c>
      <c r="F62" s="5" t="s">
        <v>13</v>
      </c>
      <c r="G62" s="5" t="s">
        <v>956</v>
      </c>
      <c r="H62" s="5">
        <v>2023110966</v>
      </c>
      <c r="I62" s="5">
        <v>4</v>
      </c>
      <c r="J62" s="5" t="s">
        <v>801</v>
      </c>
      <c r="K62" s="5" t="s">
        <v>2250</v>
      </c>
      <c r="L62" s="36"/>
    </row>
    <row r="63" spans="1:12" s="59" customFormat="1" ht="14.4" x14ac:dyDescent="0.25">
      <c r="A63" s="30">
        <f t="shared" si="0"/>
        <v>61</v>
      </c>
      <c r="B63" s="30" t="s">
        <v>56</v>
      </c>
      <c r="C63" s="30">
        <f t="shared" si="2"/>
        <v>250226</v>
      </c>
      <c r="D63" s="30" t="s">
        <v>957</v>
      </c>
      <c r="E63" s="30" t="s">
        <v>439</v>
      </c>
      <c r="F63" s="30" t="s">
        <v>13</v>
      </c>
      <c r="G63" s="30" t="s">
        <v>958</v>
      </c>
      <c r="H63" s="30">
        <v>2024115345</v>
      </c>
      <c r="I63" s="30">
        <v>4</v>
      </c>
      <c r="J63" s="30" t="s">
        <v>801</v>
      </c>
      <c r="K63" s="30" t="s">
        <v>2253</v>
      </c>
      <c r="L63" s="30" t="s">
        <v>2481</v>
      </c>
    </row>
    <row r="64" spans="1:12" ht="14.4" x14ac:dyDescent="0.25">
      <c r="A64" s="5">
        <f t="shared" si="0"/>
        <v>62</v>
      </c>
      <c r="B64" s="5" t="s">
        <v>56</v>
      </c>
      <c r="C64" s="5">
        <f t="shared" si="2"/>
        <v>250227</v>
      </c>
      <c r="D64" s="5" t="s">
        <v>959</v>
      </c>
      <c r="E64" s="5" t="s">
        <v>80</v>
      </c>
      <c r="F64" s="5" t="s">
        <v>13</v>
      </c>
      <c r="G64" s="5" t="s">
        <v>960</v>
      </c>
      <c r="H64" s="5">
        <v>2024116848</v>
      </c>
      <c r="I64" s="5">
        <v>3</v>
      </c>
      <c r="J64" s="5" t="s">
        <v>801</v>
      </c>
      <c r="K64" s="5" t="s">
        <v>2250</v>
      </c>
      <c r="L64" s="36"/>
    </row>
    <row r="65" spans="1:12" s="59" customFormat="1" ht="14.4" x14ac:dyDescent="0.25">
      <c r="A65" s="19">
        <f t="shared" si="0"/>
        <v>63</v>
      </c>
      <c r="B65" s="19" t="s">
        <v>56</v>
      </c>
      <c r="C65" s="19">
        <f t="shared" si="2"/>
        <v>250228</v>
      </c>
      <c r="D65" s="19" t="s">
        <v>961</v>
      </c>
      <c r="E65" s="19" t="s">
        <v>432</v>
      </c>
      <c r="F65" s="19" t="s">
        <v>13</v>
      </c>
      <c r="G65" s="19" t="s">
        <v>962</v>
      </c>
      <c r="H65" s="19">
        <v>2023115778</v>
      </c>
      <c r="I65" s="19">
        <v>3</v>
      </c>
      <c r="J65" s="19" t="s">
        <v>801</v>
      </c>
      <c r="K65" s="19" t="s">
        <v>2252</v>
      </c>
      <c r="L65" s="39"/>
    </row>
    <row r="66" spans="1:12" ht="14.4" x14ac:dyDescent="0.25">
      <c r="A66" s="5">
        <f t="shared" si="0"/>
        <v>64</v>
      </c>
      <c r="B66" s="5" t="s">
        <v>56</v>
      </c>
      <c r="C66" s="5">
        <f t="shared" si="2"/>
        <v>250229</v>
      </c>
      <c r="D66" s="5" t="s">
        <v>963</v>
      </c>
      <c r="E66" s="5" t="s">
        <v>897</v>
      </c>
      <c r="F66" s="5" t="s">
        <v>898</v>
      </c>
      <c r="G66" s="5" t="s">
        <v>964</v>
      </c>
      <c r="H66" s="5">
        <v>2024111018</v>
      </c>
      <c r="I66" s="5">
        <v>5</v>
      </c>
      <c r="J66" s="5" t="s">
        <v>801</v>
      </c>
      <c r="K66" s="5" t="s">
        <v>2250</v>
      </c>
      <c r="L66" s="36"/>
    </row>
    <row r="67" spans="1:12" ht="14.4" x14ac:dyDescent="0.25">
      <c r="A67" s="5">
        <f t="shared" si="0"/>
        <v>65</v>
      </c>
      <c r="B67" s="5" t="s">
        <v>56</v>
      </c>
      <c r="C67" s="5">
        <f t="shared" si="2"/>
        <v>250230</v>
      </c>
      <c r="D67" s="5" t="s">
        <v>965</v>
      </c>
      <c r="E67" s="5" t="s">
        <v>439</v>
      </c>
      <c r="F67" s="5" t="s">
        <v>13</v>
      </c>
      <c r="G67" s="5" t="s">
        <v>966</v>
      </c>
      <c r="H67" s="5">
        <v>2024115322</v>
      </c>
      <c r="I67" s="5">
        <v>5</v>
      </c>
      <c r="J67" s="5" t="s">
        <v>801</v>
      </c>
      <c r="K67" s="5" t="s">
        <v>2250</v>
      </c>
      <c r="L67" s="36"/>
    </row>
    <row r="68" spans="1:12" ht="14.4" x14ac:dyDescent="0.25">
      <c r="A68" s="5">
        <f t="shared" si="0"/>
        <v>66</v>
      </c>
      <c r="B68" s="5" t="s">
        <v>56</v>
      </c>
      <c r="C68" s="5">
        <f t="shared" si="2"/>
        <v>250231</v>
      </c>
      <c r="D68" s="5" t="s">
        <v>967</v>
      </c>
      <c r="E68" s="5" t="s">
        <v>411</v>
      </c>
      <c r="F68" s="5" t="s">
        <v>13</v>
      </c>
      <c r="G68" s="5" t="s">
        <v>968</v>
      </c>
      <c r="H68" s="5">
        <v>2024115389</v>
      </c>
      <c r="I68" s="5">
        <v>5</v>
      </c>
      <c r="J68" s="5" t="s">
        <v>801</v>
      </c>
      <c r="K68" s="5" t="s">
        <v>2250</v>
      </c>
      <c r="L68" s="36"/>
    </row>
    <row r="69" spans="1:12" s="59" customFormat="1" ht="14.4" x14ac:dyDescent="0.25">
      <c r="A69" s="19">
        <f t="shared" ref="A69:A134" si="3">A68+1</f>
        <v>67</v>
      </c>
      <c r="B69" s="19" t="s">
        <v>56</v>
      </c>
      <c r="C69" s="19">
        <f t="shared" si="2"/>
        <v>250232</v>
      </c>
      <c r="D69" s="19" t="s">
        <v>969</v>
      </c>
      <c r="E69" s="19" t="s">
        <v>432</v>
      </c>
      <c r="F69" s="19" t="s">
        <v>13</v>
      </c>
      <c r="G69" s="19" t="s">
        <v>970</v>
      </c>
      <c r="H69" s="19">
        <v>2024110984</v>
      </c>
      <c r="I69" s="19">
        <v>5</v>
      </c>
      <c r="J69" s="19" t="s">
        <v>801</v>
      </c>
      <c r="K69" s="19" t="s">
        <v>2252</v>
      </c>
      <c r="L69" s="39"/>
    </row>
    <row r="70" spans="1:12" ht="14.4" x14ac:dyDescent="0.25">
      <c r="A70" s="5">
        <f t="shared" si="3"/>
        <v>68</v>
      </c>
      <c r="B70" s="5" t="s">
        <v>56</v>
      </c>
      <c r="C70" s="5">
        <f t="shared" si="2"/>
        <v>250233</v>
      </c>
      <c r="D70" s="5" t="s">
        <v>971</v>
      </c>
      <c r="E70" s="5" t="s">
        <v>77</v>
      </c>
      <c r="F70" s="5" t="s">
        <v>59</v>
      </c>
      <c r="G70" s="5" t="s">
        <v>972</v>
      </c>
      <c r="H70" s="5">
        <v>2022111074</v>
      </c>
      <c r="I70" s="5">
        <v>4</v>
      </c>
      <c r="J70" s="5" t="s">
        <v>801</v>
      </c>
      <c r="K70" s="5" t="s">
        <v>2250</v>
      </c>
      <c r="L70" s="36"/>
    </row>
    <row r="71" spans="1:12" ht="14.4" x14ac:dyDescent="0.25">
      <c r="A71" s="5">
        <f t="shared" si="3"/>
        <v>69</v>
      </c>
      <c r="B71" s="5" t="s">
        <v>56</v>
      </c>
      <c r="C71" s="5">
        <f t="shared" si="2"/>
        <v>250234</v>
      </c>
      <c r="D71" s="5" t="s">
        <v>973</v>
      </c>
      <c r="E71" s="5" t="s">
        <v>894</v>
      </c>
      <c r="F71" s="5" t="s">
        <v>59</v>
      </c>
      <c r="G71" s="5" t="s">
        <v>974</v>
      </c>
      <c r="H71" s="5">
        <v>2023112212</v>
      </c>
      <c r="I71" s="5">
        <v>5</v>
      </c>
      <c r="J71" s="5" t="s">
        <v>801</v>
      </c>
      <c r="K71" s="5" t="s">
        <v>2250</v>
      </c>
      <c r="L71" s="36"/>
    </row>
    <row r="72" spans="1:12" ht="14.4" x14ac:dyDescent="0.25">
      <c r="A72" s="5">
        <f t="shared" si="3"/>
        <v>70</v>
      </c>
      <c r="B72" s="5" t="s">
        <v>56</v>
      </c>
      <c r="C72" s="5">
        <f t="shared" si="2"/>
        <v>250235</v>
      </c>
      <c r="D72" s="5" t="s">
        <v>975</v>
      </c>
      <c r="E72" s="5" t="s">
        <v>949</v>
      </c>
      <c r="F72" s="5" t="s">
        <v>13</v>
      </c>
      <c r="G72" s="5" t="s">
        <v>976</v>
      </c>
      <c r="H72" s="5">
        <v>2023111363</v>
      </c>
      <c r="I72" s="5">
        <v>4</v>
      </c>
      <c r="J72" s="5" t="s">
        <v>801</v>
      </c>
      <c r="K72" s="5" t="s">
        <v>2250</v>
      </c>
      <c r="L72" s="36"/>
    </row>
    <row r="73" spans="1:12" ht="14.4" x14ac:dyDescent="0.25">
      <c r="A73" s="5">
        <f t="shared" si="3"/>
        <v>71</v>
      </c>
      <c r="B73" s="5" t="s">
        <v>56</v>
      </c>
      <c r="C73" s="5">
        <f t="shared" si="2"/>
        <v>250236</v>
      </c>
      <c r="D73" s="5" t="s">
        <v>977</v>
      </c>
      <c r="E73" s="5" t="s">
        <v>978</v>
      </c>
      <c r="F73" s="5" t="s">
        <v>59</v>
      </c>
      <c r="G73" s="5" t="s">
        <v>979</v>
      </c>
      <c r="H73" s="5">
        <v>2022111338</v>
      </c>
      <c r="I73" s="5">
        <v>3</v>
      </c>
      <c r="J73" s="5" t="s">
        <v>801</v>
      </c>
      <c r="K73" s="5" t="s">
        <v>2250</v>
      </c>
      <c r="L73" s="36"/>
    </row>
    <row r="74" spans="1:12" ht="14.4" x14ac:dyDescent="0.25">
      <c r="A74" s="5">
        <f t="shared" si="3"/>
        <v>72</v>
      </c>
      <c r="B74" s="5" t="s">
        <v>56</v>
      </c>
      <c r="C74" s="5">
        <f t="shared" si="2"/>
        <v>250237</v>
      </c>
      <c r="D74" s="5" t="s">
        <v>980</v>
      </c>
      <c r="E74" s="5" t="s">
        <v>86</v>
      </c>
      <c r="F74" s="5" t="s">
        <v>13</v>
      </c>
      <c r="G74" s="5" t="s">
        <v>412</v>
      </c>
      <c r="H74" s="5">
        <v>2023115720</v>
      </c>
      <c r="I74" s="5">
        <v>5</v>
      </c>
      <c r="J74" s="5" t="s">
        <v>801</v>
      </c>
      <c r="K74" s="5" t="s">
        <v>2250</v>
      </c>
      <c r="L74" s="36"/>
    </row>
    <row r="75" spans="1:12" ht="14.4" x14ac:dyDescent="0.25">
      <c r="A75" s="5">
        <f t="shared" si="3"/>
        <v>73</v>
      </c>
      <c r="B75" s="5" t="s">
        <v>56</v>
      </c>
      <c r="C75" s="5">
        <f t="shared" si="2"/>
        <v>250238</v>
      </c>
      <c r="D75" s="5" t="s">
        <v>981</v>
      </c>
      <c r="E75" s="5" t="s">
        <v>982</v>
      </c>
      <c r="F75" s="5" t="s">
        <v>13</v>
      </c>
      <c r="G75" s="5" t="s">
        <v>983</v>
      </c>
      <c r="H75" s="5">
        <v>2023110915</v>
      </c>
      <c r="I75" s="5">
        <v>4</v>
      </c>
      <c r="J75" s="5" t="s">
        <v>801</v>
      </c>
      <c r="K75" s="5" t="s">
        <v>2250</v>
      </c>
      <c r="L75" s="36"/>
    </row>
    <row r="76" spans="1:12" ht="14.4" x14ac:dyDescent="0.25">
      <c r="A76" s="5">
        <f t="shared" si="3"/>
        <v>74</v>
      </c>
      <c r="B76" s="5" t="s">
        <v>56</v>
      </c>
      <c r="C76" s="5">
        <f t="shared" si="2"/>
        <v>250239</v>
      </c>
      <c r="D76" s="5" t="s">
        <v>984</v>
      </c>
      <c r="E76" s="5" t="s">
        <v>985</v>
      </c>
      <c r="F76" s="5" t="s">
        <v>13</v>
      </c>
      <c r="G76" s="5" t="s">
        <v>986</v>
      </c>
      <c r="H76" s="5">
        <v>2023111220</v>
      </c>
      <c r="I76" s="5">
        <v>5</v>
      </c>
      <c r="J76" s="5" t="s">
        <v>801</v>
      </c>
      <c r="K76" s="5" t="s">
        <v>2250</v>
      </c>
      <c r="L76" s="36"/>
    </row>
    <row r="77" spans="1:12" ht="14.4" x14ac:dyDescent="0.25">
      <c r="A77" s="5">
        <f t="shared" si="3"/>
        <v>75</v>
      </c>
      <c r="B77" s="5" t="s">
        <v>56</v>
      </c>
      <c r="C77" s="5">
        <f t="shared" si="2"/>
        <v>250240</v>
      </c>
      <c r="D77" s="5" t="s">
        <v>987</v>
      </c>
      <c r="E77" s="5" t="s">
        <v>982</v>
      </c>
      <c r="F77" s="5" t="s">
        <v>13</v>
      </c>
      <c r="G77" s="5" t="s">
        <v>988</v>
      </c>
      <c r="H77" s="5">
        <v>2024110986</v>
      </c>
      <c r="I77" s="5">
        <v>5</v>
      </c>
      <c r="J77" s="5" t="s">
        <v>801</v>
      </c>
      <c r="K77" s="5" t="s">
        <v>2250</v>
      </c>
      <c r="L77" s="36"/>
    </row>
    <row r="78" spans="1:12" ht="14.4" x14ac:dyDescent="0.25">
      <c r="A78" s="5">
        <f t="shared" si="3"/>
        <v>76</v>
      </c>
      <c r="B78" s="5" t="s">
        <v>56</v>
      </c>
      <c r="C78" s="5">
        <f t="shared" si="2"/>
        <v>250241</v>
      </c>
      <c r="D78" s="5" t="s">
        <v>989</v>
      </c>
      <c r="E78" s="5" t="s">
        <v>990</v>
      </c>
      <c r="F78" s="5" t="s">
        <v>59</v>
      </c>
      <c r="G78" s="5" t="s">
        <v>991</v>
      </c>
      <c r="H78" s="5">
        <v>2023111161</v>
      </c>
      <c r="I78" s="5">
        <v>5</v>
      </c>
      <c r="J78" s="5" t="s">
        <v>801</v>
      </c>
      <c r="K78" s="5" t="s">
        <v>2250</v>
      </c>
      <c r="L78" s="36"/>
    </row>
    <row r="79" spans="1:12" ht="14.4" x14ac:dyDescent="0.25">
      <c r="A79" s="5">
        <f t="shared" si="3"/>
        <v>77</v>
      </c>
      <c r="B79" s="5" t="s">
        <v>56</v>
      </c>
      <c r="C79" s="5">
        <f t="shared" si="2"/>
        <v>250242</v>
      </c>
      <c r="D79" s="5" t="s">
        <v>992</v>
      </c>
      <c r="E79" s="5" t="s">
        <v>993</v>
      </c>
      <c r="F79" s="5" t="s">
        <v>59</v>
      </c>
      <c r="G79" s="5" t="s">
        <v>994</v>
      </c>
      <c r="H79" s="5">
        <v>2023110860</v>
      </c>
      <c r="I79" s="5">
        <v>4</v>
      </c>
      <c r="J79" s="5" t="s">
        <v>801</v>
      </c>
      <c r="K79" s="5" t="s">
        <v>2250</v>
      </c>
      <c r="L79" s="36"/>
    </row>
    <row r="80" spans="1:12" ht="14.4" x14ac:dyDescent="0.25">
      <c r="A80" s="5">
        <f t="shared" si="3"/>
        <v>78</v>
      </c>
      <c r="B80" s="5" t="s">
        <v>56</v>
      </c>
      <c r="C80" s="5">
        <f t="shared" si="2"/>
        <v>250243</v>
      </c>
      <c r="D80" s="5" t="s">
        <v>995</v>
      </c>
      <c r="E80" s="5" t="s">
        <v>405</v>
      </c>
      <c r="F80" s="5" t="s">
        <v>59</v>
      </c>
      <c r="G80" s="5" t="s">
        <v>996</v>
      </c>
      <c r="H80" s="5">
        <v>2023110917</v>
      </c>
      <c r="I80" s="5">
        <v>3</v>
      </c>
      <c r="J80" s="5" t="s">
        <v>801</v>
      </c>
      <c r="K80" s="5" t="s">
        <v>2250</v>
      </c>
      <c r="L80" s="36"/>
    </row>
    <row r="81" spans="1:12" ht="14.4" x14ac:dyDescent="0.25">
      <c r="A81" s="5">
        <f t="shared" si="3"/>
        <v>79</v>
      </c>
      <c r="B81" s="5" t="s">
        <v>56</v>
      </c>
      <c r="C81" s="5">
        <f t="shared" si="2"/>
        <v>250244</v>
      </c>
      <c r="D81" s="5" t="s">
        <v>997</v>
      </c>
      <c r="E81" s="5" t="s">
        <v>435</v>
      </c>
      <c r="F81" s="5" t="s">
        <v>436</v>
      </c>
      <c r="G81" s="5" t="s">
        <v>998</v>
      </c>
      <c r="H81" s="5">
        <v>2022115877</v>
      </c>
      <c r="I81" s="5">
        <v>3</v>
      </c>
      <c r="J81" s="5" t="s">
        <v>801</v>
      </c>
      <c r="K81" s="5" t="s">
        <v>2250</v>
      </c>
      <c r="L81" s="36"/>
    </row>
    <row r="82" spans="1:12" ht="14.4" x14ac:dyDescent="0.25">
      <c r="A82" s="5">
        <f t="shared" si="3"/>
        <v>80</v>
      </c>
      <c r="B82" s="5" t="s">
        <v>56</v>
      </c>
      <c r="C82" s="5">
        <f t="shared" si="2"/>
        <v>250245</v>
      </c>
      <c r="D82" s="5" t="s">
        <v>2212</v>
      </c>
      <c r="E82" s="5" t="s">
        <v>2211</v>
      </c>
      <c r="F82" s="5" t="s">
        <v>436</v>
      </c>
      <c r="G82" s="5" t="s">
        <v>2213</v>
      </c>
      <c r="H82" s="5">
        <v>2022116782</v>
      </c>
      <c r="I82" s="5">
        <v>4</v>
      </c>
      <c r="J82" s="5" t="s">
        <v>801</v>
      </c>
      <c r="K82" s="5" t="s">
        <v>2250</v>
      </c>
      <c r="L82" s="36"/>
    </row>
    <row r="83" spans="1:12" ht="14.4" x14ac:dyDescent="0.25">
      <c r="A83" s="5">
        <f t="shared" si="3"/>
        <v>81</v>
      </c>
      <c r="B83" s="5" t="s">
        <v>56</v>
      </c>
      <c r="C83" s="5">
        <f t="shared" si="2"/>
        <v>250246</v>
      </c>
      <c r="D83" s="5" t="s">
        <v>999</v>
      </c>
      <c r="E83" s="5" t="s">
        <v>417</v>
      </c>
      <c r="F83" s="5" t="s">
        <v>13</v>
      </c>
      <c r="G83" s="5" t="s">
        <v>1000</v>
      </c>
      <c r="H83" s="5">
        <v>2024110879</v>
      </c>
      <c r="I83" s="5">
        <v>4</v>
      </c>
      <c r="J83" s="5" t="s">
        <v>801</v>
      </c>
      <c r="K83" s="5" t="s">
        <v>2250</v>
      </c>
      <c r="L83" s="36"/>
    </row>
    <row r="84" spans="1:12" ht="14.4" x14ac:dyDescent="0.25">
      <c r="A84" s="5">
        <f t="shared" si="3"/>
        <v>82</v>
      </c>
      <c r="B84" s="5" t="s">
        <v>56</v>
      </c>
      <c r="C84" s="5">
        <f t="shared" si="2"/>
        <v>250247</v>
      </c>
      <c r="D84" s="5" t="s">
        <v>1001</v>
      </c>
      <c r="E84" s="5" t="s">
        <v>1002</v>
      </c>
      <c r="F84" s="5" t="s">
        <v>13</v>
      </c>
      <c r="G84" s="5" t="s">
        <v>1003</v>
      </c>
      <c r="H84" s="5">
        <v>2024111213</v>
      </c>
      <c r="I84" s="5">
        <v>4</v>
      </c>
      <c r="J84" s="5" t="s">
        <v>2258</v>
      </c>
      <c r="K84" s="5" t="s">
        <v>2250</v>
      </c>
      <c r="L84" s="36"/>
    </row>
    <row r="85" spans="1:12" s="59" customFormat="1" ht="14.4" x14ac:dyDescent="0.25">
      <c r="A85" s="19">
        <f t="shared" si="3"/>
        <v>83</v>
      </c>
      <c r="B85" s="19" t="s">
        <v>56</v>
      </c>
      <c r="C85" s="19">
        <f t="shared" si="2"/>
        <v>250248</v>
      </c>
      <c r="D85" s="19" t="s">
        <v>2242</v>
      </c>
      <c r="E85" s="19" t="s">
        <v>1004</v>
      </c>
      <c r="F85" s="19" t="s">
        <v>59</v>
      </c>
      <c r="G85" s="19" t="s">
        <v>1005</v>
      </c>
      <c r="H85" s="19">
        <v>2024111187</v>
      </c>
      <c r="I85" s="19">
        <v>5</v>
      </c>
      <c r="J85" s="19" t="s">
        <v>2258</v>
      </c>
      <c r="K85" s="19" t="s">
        <v>2252</v>
      </c>
      <c r="L85" s="39"/>
    </row>
    <row r="86" spans="1:12" ht="14.4" x14ac:dyDescent="0.25">
      <c r="A86" s="5">
        <f t="shared" si="3"/>
        <v>84</v>
      </c>
      <c r="B86" s="5" t="s">
        <v>56</v>
      </c>
      <c r="C86" s="5">
        <f t="shared" si="2"/>
        <v>250249</v>
      </c>
      <c r="D86" s="5" t="s">
        <v>1006</v>
      </c>
      <c r="E86" s="5" t="s">
        <v>982</v>
      </c>
      <c r="F86" s="5" t="s">
        <v>13</v>
      </c>
      <c r="G86" s="5" t="s">
        <v>1007</v>
      </c>
      <c r="H86" s="5">
        <v>2023110253</v>
      </c>
      <c r="I86" s="5">
        <v>5</v>
      </c>
      <c r="J86" s="5" t="s">
        <v>2258</v>
      </c>
      <c r="K86" s="5" t="s">
        <v>2250</v>
      </c>
      <c r="L86" s="36"/>
    </row>
    <row r="87" spans="1:12" ht="14.4" x14ac:dyDescent="0.25">
      <c r="A87" s="5">
        <f t="shared" si="3"/>
        <v>85</v>
      </c>
      <c r="B87" s="5" t="s">
        <v>56</v>
      </c>
      <c r="C87" s="5">
        <f t="shared" si="2"/>
        <v>250250</v>
      </c>
      <c r="D87" s="5" t="s">
        <v>1008</v>
      </c>
      <c r="E87" s="5" t="s">
        <v>1009</v>
      </c>
      <c r="F87" s="5" t="s">
        <v>13</v>
      </c>
      <c r="G87" s="5" t="s">
        <v>1010</v>
      </c>
      <c r="H87" s="5">
        <v>2024111113</v>
      </c>
      <c r="I87" s="5">
        <v>4</v>
      </c>
      <c r="J87" s="5" t="s">
        <v>2258</v>
      </c>
      <c r="K87" s="5" t="s">
        <v>2250</v>
      </c>
      <c r="L87" s="36"/>
    </row>
    <row r="88" spans="1:12" ht="14.4" x14ac:dyDescent="0.25">
      <c r="A88" s="5">
        <f t="shared" si="3"/>
        <v>86</v>
      </c>
      <c r="B88" s="5" t="s">
        <v>56</v>
      </c>
      <c r="C88" s="5">
        <f t="shared" si="2"/>
        <v>250251</v>
      </c>
      <c r="D88" s="5" t="s">
        <v>1011</v>
      </c>
      <c r="E88" s="5" t="s">
        <v>1012</v>
      </c>
      <c r="F88" s="5" t="s">
        <v>393</v>
      </c>
      <c r="G88" s="5" t="s">
        <v>1013</v>
      </c>
      <c r="H88" s="5">
        <v>2023110124</v>
      </c>
      <c r="I88" s="5">
        <v>3</v>
      </c>
      <c r="J88" s="5" t="s">
        <v>2258</v>
      </c>
      <c r="K88" s="5" t="s">
        <v>2250</v>
      </c>
      <c r="L88" s="36"/>
    </row>
    <row r="89" spans="1:12" ht="14.4" x14ac:dyDescent="0.25">
      <c r="A89" s="5">
        <f t="shared" si="3"/>
        <v>87</v>
      </c>
      <c r="B89" s="5" t="s">
        <v>56</v>
      </c>
      <c r="C89" s="5">
        <f t="shared" si="2"/>
        <v>250252</v>
      </c>
      <c r="D89" s="5" t="s">
        <v>1014</v>
      </c>
      <c r="E89" s="5" t="s">
        <v>371</v>
      </c>
      <c r="F89" s="5" t="s">
        <v>13</v>
      </c>
      <c r="G89" s="5" t="s">
        <v>685</v>
      </c>
      <c r="H89" s="5">
        <v>2024110808</v>
      </c>
      <c r="I89" s="5">
        <v>5</v>
      </c>
      <c r="J89" s="5" t="s">
        <v>2258</v>
      </c>
      <c r="K89" s="5" t="s">
        <v>2250</v>
      </c>
      <c r="L89" s="36"/>
    </row>
    <row r="90" spans="1:12" ht="14.4" x14ac:dyDescent="0.25">
      <c r="A90" s="5">
        <f t="shared" si="3"/>
        <v>88</v>
      </c>
      <c r="B90" s="5" t="s">
        <v>88</v>
      </c>
      <c r="C90" s="5">
        <v>250301</v>
      </c>
      <c r="D90" s="5" t="s">
        <v>1015</v>
      </c>
      <c r="E90" s="5" t="s">
        <v>94</v>
      </c>
      <c r="F90" s="5" t="s">
        <v>13</v>
      </c>
      <c r="G90" s="5" t="s">
        <v>1016</v>
      </c>
      <c r="H90" s="5">
        <v>2023115781</v>
      </c>
      <c r="I90" s="5">
        <v>5</v>
      </c>
      <c r="J90" s="5" t="s">
        <v>801</v>
      </c>
      <c r="K90" s="5" t="s">
        <v>2251</v>
      </c>
      <c r="L90" s="25"/>
    </row>
    <row r="91" spans="1:12" ht="14.4" x14ac:dyDescent="0.25">
      <c r="A91" s="5">
        <f t="shared" si="3"/>
        <v>89</v>
      </c>
      <c r="B91" s="5" t="s">
        <v>88</v>
      </c>
      <c r="C91" s="5">
        <f>C90+1</f>
        <v>250302</v>
      </c>
      <c r="D91" s="5" t="s">
        <v>1017</v>
      </c>
      <c r="E91" s="5" t="s">
        <v>1018</v>
      </c>
      <c r="F91" s="5" t="s">
        <v>18</v>
      </c>
      <c r="G91" s="5" t="s">
        <v>1019</v>
      </c>
      <c r="H91" s="5">
        <v>2023111567</v>
      </c>
      <c r="I91" s="5">
        <v>5</v>
      </c>
      <c r="J91" s="5" t="s">
        <v>801</v>
      </c>
      <c r="K91" s="5" t="s">
        <v>2251</v>
      </c>
      <c r="L91" s="25"/>
    </row>
    <row r="92" spans="1:12" ht="14.4" x14ac:dyDescent="0.25">
      <c r="A92" s="5">
        <f t="shared" si="3"/>
        <v>90</v>
      </c>
      <c r="B92" s="5" t="s">
        <v>88</v>
      </c>
      <c r="C92" s="5">
        <f t="shared" ref="C92:C129" si="4">C91+1</f>
        <v>250303</v>
      </c>
      <c r="D92" s="5" t="s">
        <v>1020</v>
      </c>
      <c r="E92" s="5" t="s">
        <v>120</v>
      </c>
      <c r="F92" s="5" t="s">
        <v>13</v>
      </c>
      <c r="G92" s="5" t="s">
        <v>1021</v>
      </c>
      <c r="H92" s="5">
        <v>2024111579</v>
      </c>
      <c r="I92" s="5">
        <v>5</v>
      </c>
      <c r="J92" s="5" t="s">
        <v>801</v>
      </c>
      <c r="K92" s="5" t="s">
        <v>2251</v>
      </c>
      <c r="L92" s="25"/>
    </row>
    <row r="93" spans="1:12" ht="14.4" x14ac:dyDescent="0.25">
      <c r="A93" s="5">
        <f t="shared" si="3"/>
        <v>91</v>
      </c>
      <c r="B93" s="5" t="s">
        <v>88</v>
      </c>
      <c r="C93" s="5">
        <f t="shared" si="4"/>
        <v>250304</v>
      </c>
      <c r="D93" s="5" t="s">
        <v>1022</v>
      </c>
      <c r="E93" s="5" t="s">
        <v>1023</v>
      </c>
      <c r="F93" s="5" t="s">
        <v>59</v>
      </c>
      <c r="G93" s="5" t="s">
        <v>1024</v>
      </c>
      <c r="H93" s="5">
        <v>2023111393</v>
      </c>
      <c r="I93" s="5">
        <v>5</v>
      </c>
      <c r="J93" s="5" t="s">
        <v>801</v>
      </c>
      <c r="K93" s="5" t="s">
        <v>2251</v>
      </c>
      <c r="L93" s="25"/>
    </row>
    <row r="94" spans="1:12" ht="14.4" x14ac:dyDescent="0.25">
      <c r="A94" s="5">
        <f t="shared" si="3"/>
        <v>92</v>
      </c>
      <c r="B94" s="5" t="s">
        <v>88</v>
      </c>
      <c r="C94" s="5">
        <f t="shared" si="4"/>
        <v>250305</v>
      </c>
      <c r="D94" s="5" t="s">
        <v>1025</v>
      </c>
      <c r="E94" s="5" t="s">
        <v>1026</v>
      </c>
      <c r="F94" s="5" t="s">
        <v>13</v>
      </c>
      <c r="G94" s="5" t="s">
        <v>1027</v>
      </c>
      <c r="H94" s="5">
        <v>2023111439</v>
      </c>
      <c r="I94" s="5">
        <v>4</v>
      </c>
      <c r="J94" s="5" t="s">
        <v>801</v>
      </c>
      <c r="K94" s="5" t="s">
        <v>2251</v>
      </c>
      <c r="L94" s="25"/>
    </row>
    <row r="95" spans="1:12" ht="14.4" x14ac:dyDescent="0.25">
      <c r="A95" s="5">
        <f t="shared" si="3"/>
        <v>93</v>
      </c>
      <c r="B95" s="5" t="s">
        <v>88</v>
      </c>
      <c r="C95" s="5">
        <f t="shared" si="4"/>
        <v>250306</v>
      </c>
      <c r="D95" s="5" t="s">
        <v>1028</v>
      </c>
      <c r="E95" s="5" t="s">
        <v>1029</v>
      </c>
      <c r="F95" s="5" t="s">
        <v>59</v>
      </c>
      <c r="G95" s="5" t="s">
        <v>1030</v>
      </c>
      <c r="H95" s="5">
        <v>2022111539</v>
      </c>
      <c r="I95" s="5">
        <v>5</v>
      </c>
      <c r="J95" s="5" t="s">
        <v>801</v>
      </c>
      <c r="K95" s="5" t="s">
        <v>2251</v>
      </c>
      <c r="L95" s="25"/>
    </row>
    <row r="96" spans="1:12" ht="14.4" x14ac:dyDescent="0.25">
      <c r="A96" s="5">
        <f t="shared" si="3"/>
        <v>94</v>
      </c>
      <c r="B96" s="5" t="s">
        <v>88</v>
      </c>
      <c r="C96" s="5">
        <f t="shared" si="4"/>
        <v>250307</v>
      </c>
      <c r="D96" s="5" t="s">
        <v>1031</v>
      </c>
      <c r="E96" s="5" t="s">
        <v>1026</v>
      </c>
      <c r="F96" s="5" t="s">
        <v>13</v>
      </c>
      <c r="G96" s="5" t="s">
        <v>1032</v>
      </c>
      <c r="H96" s="5">
        <v>2023111404</v>
      </c>
      <c r="I96" s="5">
        <v>5</v>
      </c>
      <c r="J96" s="5" t="s">
        <v>801</v>
      </c>
      <c r="K96" s="5" t="s">
        <v>2251</v>
      </c>
      <c r="L96" s="25"/>
    </row>
    <row r="97" spans="1:12" ht="14.4" x14ac:dyDescent="0.25">
      <c r="A97" s="5">
        <f t="shared" si="3"/>
        <v>95</v>
      </c>
      <c r="B97" s="5" t="s">
        <v>88</v>
      </c>
      <c r="C97" s="5">
        <f t="shared" si="4"/>
        <v>250308</v>
      </c>
      <c r="D97" s="5" t="s">
        <v>1033</v>
      </c>
      <c r="E97" s="5" t="s">
        <v>1034</v>
      </c>
      <c r="F97" s="5" t="s">
        <v>54</v>
      </c>
      <c r="G97" s="5" t="s">
        <v>1035</v>
      </c>
      <c r="H97" s="5">
        <v>2023114916</v>
      </c>
      <c r="I97" s="5">
        <v>5</v>
      </c>
      <c r="J97" s="5" t="s">
        <v>801</v>
      </c>
      <c r="K97" s="5" t="s">
        <v>2251</v>
      </c>
      <c r="L97" s="25"/>
    </row>
    <row r="98" spans="1:12" ht="14.4" x14ac:dyDescent="0.25">
      <c r="A98" s="5">
        <f t="shared" si="3"/>
        <v>96</v>
      </c>
      <c r="B98" s="5" t="s">
        <v>88</v>
      </c>
      <c r="C98" s="5">
        <f t="shared" si="4"/>
        <v>250309</v>
      </c>
      <c r="D98" s="5" t="s">
        <v>1036</v>
      </c>
      <c r="E98" s="5" t="s">
        <v>1037</v>
      </c>
      <c r="F98" s="5" t="s">
        <v>13</v>
      </c>
      <c r="G98" s="5" t="s">
        <v>1038</v>
      </c>
      <c r="H98" s="5">
        <v>2023111866</v>
      </c>
      <c r="I98" s="5">
        <v>5</v>
      </c>
      <c r="J98" s="5" t="s">
        <v>801</v>
      </c>
      <c r="K98" s="5" t="s">
        <v>2251</v>
      </c>
      <c r="L98" s="25"/>
    </row>
    <row r="99" spans="1:12" ht="14.4" x14ac:dyDescent="0.25">
      <c r="A99" s="5">
        <f t="shared" si="3"/>
        <v>97</v>
      </c>
      <c r="B99" s="5" t="s">
        <v>88</v>
      </c>
      <c r="C99" s="5">
        <f t="shared" si="4"/>
        <v>250310</v>
      </c>
      <c r="D99" s="5" t="s">
        <v>1039</v>
      </c>
      <c r="E99" s="5" t="s">
        <v>504</v>
      </c>
      <c r="F99" s="5" t="s">
        <v>13</v>
      </c>
      <c r="G99" s="5" t="s">
        <v>1040</v>
      </c>
      <c r="H99" s="5">
        <v>2024116935</v>
      </c>
      <c r="I99" s="5">
        <v>3</v>
      </c>
      <c r="J99" s="5" t="s">
        <v>801</v>
      </c>
      <c r="K99" s="5" t="s">
        <v>2251</v>
      </c>
      <c r="L99" s="25"/>
    </row>
    <row r="100" spans="1:12" ht="14.4" x14ac:dyDescent="0.25">
      <c r="A100" s="5">
        <f t="shared" si="3"/>
        <v>98</v>
      </c>
      <c r="B100" s="5" t="s">
        <v>88</v>
      </c>
      <c r="C100" s="5">
        <f t="shared" si="4"/>
        <v>250311</v>
      </c>
      <c r="D100" s="5" t="s">
        <v>1041</v>
      </c>
      <c r="E100" s="5" t="s">
        <v>458</v>
      </c>
      <c r="F100" s="5" t="s">
        <v>13</v>
      </c>
      <c r="G100" s="5" t="s">
        <v>1042</v>
      </c>
      <c r="H100" s="5">
        <v>2023111763</v>
      </c>
      <c r="I100" s="5">
        <v>5</v>
      </c>
      <c r="J100" s="5" t="s">
        <v>801</v>
      </c>
      <c r="K100" s="5" t="s">
        <v>2251</v>
      </c>
      <c r="L100" s="25"/>
    </row>
    <row r="101" spans="1:12" ht="14.4" x14ac:dyDescent="0.25">
      <c r="A101" s="5">
        <f t="shared" si="3"/>
        <v>99</v>
      </c>
      <c r="B101" s="5" t="s">
        <v>88</v>
      </c>
      <c r="C101" s="5">
        <f t="shared" si="4"/>
        <v>250312</v>
      </c>
      <c r="D101" s="5" t="s">
        <v>1043</v>
      </c>
      <c r="E101" s="5" t="s">
        <v>1044</v>
      </c>
      <c r="F101" s="5" t="s">
        <v>59</v>
      </c>
      <c r="G101" s="5" t="s">
        <v>1045</v>
      </c>
      <c r="H101" s="5">
        <v>2023111759</v>
      </c>
      <c r="I101" s="5">
        <v>5</v>
      </c>
      <c r="J101" s="5" t="s">
        <v>801</v>
      </c>
      <c r="K101" s="5" t="s">
        <v>2251</v>
      </c>
      <c r="L101" s="25"/>
    </row>
    <row r="102" spans="1:12" ht="14.4" x14ac:dyDescent="0.25">
      <c r="A102" s="5">
        <f t="shared" si="3"/>
        <v>100</v>
      </c>
      <c r="B102" s="5" t="s">
        <v>88</v>
      </c>
      <c r="C102" s="5">
        <f t="shared" si="4"/>
        <v>250313</v>
      </c>
      <c r="D102" s="5" t="s">
        <v>1046</v>
      </c>
      <c r="E102" s="5" t="s">
        <v>1047</v>
      </c>
      <c r="F102" s="5" t="s">
        <v>13</v>
      </c>
      <c r="G102" s="5" t="s">
        <v>1048</v>
      </c>
      <c r="H102" s="5">
        <v>2023111561</v>
      </c>
      <c r="I102" s="5">
        <v>3</v>
      </c>
      <c r="J102" s="5" t="s">
        <v>801</v>
      </c>
      <c r="K102" s="5" t="s">
        <v>2251</v>
      </c>
      <c r="L102" s="25"/>
    </row>
    <row r="103" spans="1:12" ht="14.4" x14ac:dyDescent="0.25">
      <c r="A103" s="5">
        <f t="shared" si="3"/>
        <v>101</v>
      </c>
      <c r="B103" s="5" t="s">
        <v>88</v>
      </c>
      <c r="C103" s="5">
        <f t="shared" si="4"/>
        <v>250314</v>
      </c>
      <c r="D103" s="5" t="s">
        <v>1049</v>
      </c>
      <c r="E103" s="5" t="s">
        <v>1050</v>
      </c>
      <c r="F103" s="5" t="s">
        <v>59</v>
      </c>
      <c r="G103" s="5" t="s">
        <v>1051</v>
      </c>
      <c r="H103" s="5">
        <v>2023116839</v>
      </c>
      <c r="I103" s="5">
        <v>4</v>
      </c>
      <c r="J103" s="5" t="s">
        <v>801</v>
      </c>
      <c r="K103" s="5" t="s">
        <v>2251</v>
      </c>
      <c r="L103" s="25"/>
    </row>
    <row r="104" spans="1:12" ht="14.4" x14ac:dyDescent="0.25">
      <c r="A104" s="5">
        <f t="shared" si="3"/>
        <v>102</v>
      </c>
      <c r="B104" s="5" t="s">
        <v>88</v>
      </c>
      <c r="C104" s="5">
        <f t="shared" si="4"/>
        <v>250315</v>
      </c>
      <c r="D104" s="5" t="s">
        <v>1052</v>
      </c>
      <c r="E104" s="5" t="s">
        <v>1047</v>
      </c>
      <c r="F104" s="5" t="s">
        <v>13</v>
      </c>
      <c r="G104" s="5" t="s">
        <v>1053</v>
      </c>
      <c r="H104" s="5">
        <v>2023111540</v>
      </c>
      <c r="I104" s="5">
        <v>3</v>
      </c>
      <c r="J104" s="5" t="s">
        <v>801</v>
      </c>
      <c r="K104" s="5" t="s">
        <v>2251</v>
      </c>
      <c r="L104" s="25"/>
    </row>
    <row r="105" spans="1:12" ht="14.4" x14ac:dyDescent="0.25">
      <c r="A105" s="5">
        <f t="shared" si="3"/>
        <v>103</v>
      </c>
      <c r="B105" s="5" t="s">
        <v>88</v>
      </c>
      <c r="C105" s="5">
        <f t="shared" si="4"/>
        <v>250316</v>
      </c>
      <c r="D105" s="5" t="s">
        <v>1054</v>
      </c>
      <c r="E105" s="5" t="s">
        <v>1055</v>
      </c>
      <c r="F105" s="5" t="s">
        <v>59</v>
      </c>
      <c r="G105" s="5" t="s">
        <v>1056</v>
      </c>
      <c r="H105" s="5">
        <v>2023111747</v>
      </c>
      <c r="I105" s="5">
        <v>5</v>
      </c>
      <c r="J105" s="5" t="s">
        <v>801</v>
      </c>
      <c r="K105" s="5" t="s">
        <v>2251</v>
      </c>
      <c r="L105" s="25"/>
    </row>
    <row r="106" spans="1:12" ht="14.4" x14ac:dyDescent="0.25">
      <c r="A106" s="5">
        <f t="shared" si="3"/>
        <v>104</v>
      </c>
      <c r="B106" s="5" t="s">
        <v>88</v>
      </c>
      <c r="C106" s="5">
        <f t="shared" si="4"/>
        <v>250317</v>
      </c>
      <c r="D106" s="5" t="s">
        <v>1057</v>
      </c>
      <c r="E106" s="5" t="s">
        <v>1058</v>
      </c>
      <c r="F106" s="5" t="s">
        <v>13</v>
      </c>
      <c r="G106" s="5" t="s">
        <v>1059</v>
      </c>
      <c r="H106" s="5">
        <v>2023111539</v>
      </c>
      <c r="I106" s="5">
        <v>4</v>
      </c>
      <c r="J106" s="5" t="s">
        <v>801</v>
      </c>
      <c r="K106" s="5" t="s">
        <v>2251</v>
      </c>
      <c r="L106" s="25"/>
    </row>
    <row r="107" spans="1:12" ht="14.4" x14ac:dyDescent="0.25">
      <c r="A107" s="5">
        <f t="shared" si="3"/>
        <v>105</v>
      </c>
      <c r="B107" s="5" t="s">
        <v>88</v>
      </c>
      <c r="C107" s="5">
        <f t="shared" si="4"/>
        <v>250318</v>
      </c>
      <c r="D107" s="5" t="s">
        <v>1060</v>
      </c>
      <c r="E107" s="5" t="s">
        <v>1061</v>
      </c>
      <c r="F107" s="5" t="s">
        <v>135</v>
      </c>
      <c r="G107" s="5" t="s">
        <v>1062</v>
      </c>
      <c r="H107" s="5">
        <v>2024111711</v>
      </c>
      <c r="I107" s="5">
        <v>5</v>
      </c>
      <c r="J107" s="5" t="s">
        <v>801</v>
      </c>
      <c r="K107" s="5" t="s">
        <v>2251</v>
      </c>
      <c r="L107" s="25"/>
    </row>
    <row r="108" spans="1:12" ht="14.4" x14ac:dyDescent="0.25">
      <c r="A108" s="5">
        <f t="shared" si="3"/>
        <v>106</v>
      </c>
      <c r="B108" s="5" t="s">
        <v>88</v>
      </c>
      <c r="C108" s="5">
        <f t="shared" si="4"/>
        <v>250319</v>
      </c>
      <c r="D108" s="5" t="s">
        <v>1063</v>
      </c>
      <c r="E108" s="5" t="s">
        <v>1037</v>
      </c>
      <c r="F108" s="5" t="s">
        <v>13</v>
      </c>
      <c r="G108" s="5" t="s">
        <v>1064</v>
      </c>
      <c r="H108" s="5">
        <v>2023111909</v>
      </c>
      <c r="I108" s="5">
        <v>4</v>
      </c>
      <c r="J108" s="5" t="s">
        <v>801</v>
      </c>
      <c r="K108" s="5" t="s">
        <v>2251</v>
      </c>
      <c r="L108" s="25"/>
    </row>
    <row r="109" spans="1:12" ht="14.4" x14ac:dyDescent="0.25">
      <c r="A109" s="5">
        <f t="shared" si="3"/>
        <v>107</v>
      </c>
      <c r="B109" s="5" t="s">
        <v>88</v>
      </c>
      <c r="C109" s="5">
        <f t="shared" si="4"/>
        <v>250320</v>
      </c>
      <c r="D109" s="5" t="s">
        <v>1065</v>
      </c>
      <c r="E109" s="5" t="s">
        <v>452</v>
      </c>
      <c r="F109" s="5" t="s">
        <v>59</v>
      </c>
      <c r="G109" s="5" t="s">
        <v>1066</v>
      </c>
      <c r="H109" s="5">
        <v>2023111721</v>
      </c>
      <c r="I109" s="5">
        <v>5</v>
      </c>
      <c r="J109" s="5" t="s">
        <v>801</v>
      </c>
      <c r="K109" s="5" t="s">
        <v>2251</v>
      </c>
      <c r="L109" s="25"/>
    </row>
    <row r="110" spans="1:12" ht="14.4" x14ac:dyDescent="0.25">
      <c r="A110" s="5">
        <f t="shared" si="3"/>
        <v>108</v>
      </c>
      <c r="B110" s="5" t="s">
        <v>88</v>
      </c>
      <c r="C110" s="5">
        <f t="shared" si="4"/>
        <v>250321</v>
      </c>
      <c r="D110" s="5" t="s">
        <v>1067</v>
      </c>
      <c r="E110" s="5" t="s">
        <v>94</v>
      </c>
      <c r="F110" s="5" t="s">
        <v>13</v>
      </c>
      <c r="G110" s="5" t="s">
        <v>1068</v>
      </c>
      <c r="H110" s="5">
        <v>2023111520</v>
      </c>
      <c r="I110" s="5">
        <v>5</v>
      </c>
      <c r="J110" s="5" t="s">
        <v>801</v>
      </c>
      <c r="K110" s="5" t="s">
        <v>2251</v>
      </c>
      <c r="L110" s="25"/>
    </row>
    <row r="111" spans="1:12" ht="14.4" x14ac:dyDescent="0.25">
      <c r="A111" s="5">
        <f t="shared" si="3"/>
        <v>109</v>
      </c>
      <c r="B111" s="5" t="s">
        <v>88</v>
      </c>
      <c r="C111" s="5">
        <f t="shared" si="4"/>
        <v>250322</v>
      </c>
      <c r="D111" s="5" t="s">
        <v>1069</v>
      </c>
      <c r="E111" s="5" t="s">
        <v>452</v>
      </c>
      <c r="F111" s="5" t="s">
        <v>59</v>
      </c>
      <c r="G111" s="5" t="s">
        <v>1070</v>
      </c>
      <c r="H111" s="5">
        <v>2023110575</v>
      </c>
      <c r="I111" s="5">
        <v>4</v>
      </c>
      <c r="J111" s="5" t="s">
        <v>801</v>
      </c>
      <c r="K111" s="5" t="s">
        <v>2251</v>
      </c>
      <c r="L111" s="25"/>
    </row>
    <row r="112" spans="1:12" ht="14.4" x14ac:dyDescent="0.25">
      <c r="A112" s="5">
        <f t="shared" si="3"/>
        <v>110</v>
      </c>
      <c r="B112" s="5" t="s">
        <v>88</v>
      </c>
      <c r="C112" s="5">
        <f t="shared" si="4"/>
        <v>250323</v>
      </c>
      <c r="D112" s="5" t="s">
        <v>1071</v>
      </c>
      <c r="E112" s="5" t="s">
        <v>1058</v>
      </c>
      <c r="F112" s="5" t="s">
        <v>13</v>
      </c>
      <c r="G112" s="5" t="s">
        <v>1072</v>
      </c>
      <c r="H112" s="5">
        <v>2023111709</v>
      </c>
      <c r="I112" s="5">
        <v>4</v>
      </c>
      <c r="J112" s="5" t="s">
        <v>801</v>
      </c>
      <c r="K112" s="5" t="s">
        <v>2257</v>
      </c>
      <c r="L112" s="23"/>
    </row>
    <row r="113" spans="1:12" ht="14.4" x14ac:dyDescent="0.25">
      <c r="A113" s="5">
        <f t="shared" si="3"/>
        <v>111</v>
      </c>
      <c r="B113" s="5" t="s">
        <v>88</v>
      </c>
      <c r="C113" s="5">
        <f t="shared" si="4"/>
        <v>250324</v>
      </c>
      <c r="D113" s="5" t="s">
        <v>1073</v>
      </c>
      <c r="E113" s="5" t="s">
        <v>1074</v>
      </c>
      <c r="F113" s="5" t="s">
        <v>573</v>
      </c>
      <c r="G113" s="5" t="s">
        <v>1075</v>
      </c>
      <c r="H113" s="5">
        <v>2023111585</v>
      </c>
      <c r="I113" s="5">
        <v>5</v>
      </c>
      <c r="J113" s="5" t="s">
        <v>801</v>
      </c>
      <c r="K113" s="5" t="s">
        <v>2251</v>
      </c>
      <c r="L113" s="25"/>
    </row>
    <row r="114" spans="1:12" ht="14.4" x14ac:dyDescent="0.25">
      <c r="A114" s="5">
        <f t="shared" si="3"/>
        <v>112</v>
      </c>
      <c r="B114" s="5" t="s">
        <v>88</v>
      </c>
      <c r="C114" s="5">
        <f t="shared" si="4"/>
        <v>250325</v>
      </c>
      <c r="D114" s="5" t="s">
        <v>1076</v>
      </c>
      <c r="E114" s="5" t="s">
        <v>1077</v>
      </c>
      <c r="F114" s="5" t="s">
        <v>54</v>
      </c>
      <c r="G114" s="5" t="s">
        <v>1078</v>
      </c>
      <c r="H114" s="5">
        <v>2023116847</v>
      </c>
      <c r="I114" s="5">
        <v>5</v>
      </c>
      <c r="J114" s="5" t="s">
        <v>801</v>
      </c>
      <c r="K114" s="5" t="s">
        <v>2251</v>
      </c>
      <c r="L114" s="25"/>
    </row>
    <row r="115" spans="1:12" ht="14.4" x14ac:dyDescent="0.25">
      <c r="A115" s="5">
        <f t="shared" si="3"/>
        <v>113</v>
      </c>
      <c r="B115" s="5" t="s">
        <v>88</v>
      </c>
      <c r="C115" s="5">
        <f t="shared" si="4"/>
        <v>250326</v>
      </c>
      <c r="D115" s="5" t="s">
        <v>1079</v>
      </c>
      <c r="E115" s="5" t="s">
        <v>504</v>
      </c>
      <c r="F115" s="5" t="s">
        <v>13</v>
      </c>
      <c r="G115" s="5" t="s">
        <v>1080</v>
      </c>
      <c r="H115" s="5">
        <v>2023111581</v>
      </c>
      <c r="I115" s="5">
        <v>5</v>
      </c>
      <c r="J115" s="5" t="s">
        <v>801</v>
      </c>
      <c r="K115" s="5" t="s">
        <v>2251</v>
      </c>
      <c r="L115" s="25"/>
    </row>
    <row r="116" spans="1:12" ht="14.4" x14ac:dyDescent="0.25">
      <c r="A116" s="5">
        <f t="shared" si="3"/>
        <v>114</v>
      </c>
      <c r="B116" s="5" t="s">
        <v>88</v>
      </c>
      <c r="C116" s="5">
        <f t="shared" si="4"/>
        <v>250327</v>
      </c>
      <c r="D116" s="5" t="s">
        <v>1081</v>
      </c>
      <c r="E116" s="5" t="s">
        <v>1082</v>
      </c>
      <c r="F116" s="5" t="s">
        <v>59</v>
      </c>
      <c r="G116" s="5" t="s">
        <v>1083</v>
      </c>
      <c r="H116" s="5">
        <v>2023111741</v>
      </c>
      <c r="I116" s="5">
        <v>5</v>
      </c>
      <c r="J116" s="5" t="s">
        <v>801</v>
      </c>
      <c r="K116" s="5" t="s">
        <v>2251</v>
      </c>
      <c r="L116" s="25"/>
    </row>
    <row r="117" spans="1:12" ht="14.4" x14ac:dyDescent="0.25">
      <c r="A117" s="5">
        <f t="shared" si="3"/>
        <v>115</v>
      </c>
      <c r="B117" s="5" t="s">
        <v>88</v>
      </c>
      <c r="C117" s="5">
        <f t="shared" si="4"/>
        <v>250328</v>
      </c>
      <c r="D117" s="5" t="s">
        <v>1084</v>
      </c>
      <c r="E117" s="5" t="s">
        <v>1085</v>
      </c>
      <c r="F117" s="5" t="s">
        <v>59</v>
      </c>
      <c r="G117" s="5" t="s">
        <v>1086</v>
      </c>
      <c r="H117" s="5">
        <v>2023111645</v>
      </c>
      <c r="I117" s="5">
        <v>5</v>
      </c>
      <c r="J117" s="5" t="s">
        <v>801</v>
      </c>
      <c r="K117" s="5" t="s">
        <v>2251</v>
      </c>
      <c r="L117" s="25"/>
    </row>
    <row r="118" spans="1:12" ht="14.4" x14ac:dyDescent="0.25">
      <c r="A118" s="5">
        <f t="shared" si="3"/>
        <v>116</v>
      </c>
      <c r="B118" s="5" t="s">
        <v>88</v>
      </c>
      <c r="C118" s="5">
        <f t="shared" si="4"/>
        <v>250329</v>
      </c>
      <c r="D118" s="5" t="s">
        <v>1087</v>
      </c>
      <c r="E118" s="5" t="s">
        <v>455</v>
      </c>
      <c r="F118" s="5" t="s">
        <v>135</v>
      </c>
      <c r="G118" s="5" t="s">
        <v>1088</v>
      </c>
      <c r="H118" s="5">
        <v>2023111693</v>
      </c>
      <c r="I118" s="5">
        <v>5</v>
      </c>
      <c r="J118" s="5" t="s">
        <v>801</v>
      </c>
      <c r="K118" s="5" t="s">
        <v>2251</v>
      </c>
      <c r="L118" s="25"/>
    </row>
    <row r="119" spans="1:12" ht="14.4" x14ac:dyDescent="0.25">
      <c r="A119" s="5">
        <f t="shared" si="3"/>
        <v>117</v>
      </c>
      <c r="B119" s="5" t="s">
        <v>88</v>
      </c>
      <c r="C119" s="5">
        <f t="shared" si="4"/>
        <v>250330</v>
      </c>
      <c r="D119" s="5" t="s">
        <v>1089</v>
      </c>
      <c r="E119" s="5" t="s">
        <v>1090</v>
      </c>
      <c r="F119" s="5" t="s">
        <v>59</v>
      </c>
      <c r="G119" s="5" t="s">
        <v>1091</v>
      </c>
      <c r="H119" s="5">
        <v>2023111756</v>
      </c>
      <c r="I119" s="5">
        <v>5</v>
      </c>
      <c r="J119" s="5" t="s">
        <v>801</v>
      </c>
      <c r="K119" s="5" t="s">
        <v>2251</v>
      </c>
      <c r="L119" s="25"/>
    </row>
    <row r="120" spans="1:12" ht="14.4" x14ac:dyDescent="0.25">
      <c r="A120" s="5">
        <f t="shared" si="3"/>
        <v>118</v>
      </c>
      <c r="B120" s="5" t="s">
        <v>88</v>
      </c>
      <c r="C120" s="5">
        <f t="shared" si="4"/>
        <v>250331</v>
      </c>
      <c r="D120" s="5" t="s">
        <v>1092</v>
      </c>
      <c r="E120" s="5" t="s">
        <v>1093</v>
      </c>
      <c r="F120" s="5" t="s">
        <v>18</v>
      </c>
      <c r="G120" s="5" t="s">
        <v>1094</v>
      </c>
      <c r="H120" s="5">
        <v>2023111715</v>
      </c>
      <c r="I120" s="5">
        <v>5</v>
      </c>
      <c r="J120" s="5" t="s">
        <v>801</v>
      </c>
      <c r="K120" s="5" t="s">
        <v>2251</v>
      </c>
      <c r="L120" s="25"/>
    </row>
    <row r="121" spans="1:12" ht="14.4" x14ac:dyDescent="0.25">
      <c r="A121" s="5">
        <f t="shared" si="3"/>
        <v>119</v>
      </c>
      <c r="B121" s="5" t="s">
        <v>88</v>
      </c>
      <c r="C121" s="5">
        <f t="shared" si="4"/>
        <v>250332</v>
      </c>
      <c r="D121" s="5" t="s">
        <v>1095</v>
      </c>
      <c r="E121" s="5" t="s">
        <v>487</v>
      </c>
      <c r="F121" s="5" t="s">
        <v>54</v>
      </c>
      <c r="G121" s="5" t="s">
        <v>1096</v>
      </c>
      <c r="H121" s="5">
        <v>2023111564</v>
      </c>
      <c r="I121" s="5">
        <v>5</v>
      </c>
      <c r="J121" s="5" t="s">
        <v>801</v>
      </c>
      <c r="K121" s="5" t="s">
        <v>2251</v>
      </c>
      <c r="L121" s="25"/>
    </row>
    <row r="122" spans="1:12" ht="14.4" x14ac:dyDescent="0.25">
      <c r="A122" s="5">
        <f t="shared" si="3"/>
        <v>120</v>
      </c>
      <c r="B122" s="5" t="s">
        <v>88</v>
      </c>
      <c r="C122" s="5">
        <f t="shared" si="4"/>
        <v>250333</v>
      </c>
      <c r="D122" s="5" t="s">
        <v>1097</v>
      </c>
      <c r="E122" s="5" t="s">
        <v>467</v>
      </c>
      <c r="F122" s="5" t="s">
        <v>18</v>
      </c>
      <c r="G122" s="5" t="s">
        <v>1098</v>
      </c>
      <c r="H122" s="5">
        <v>2023111659</v>
      </c>
      <c r="I122" s="5">
        <v>4</v>
      </c>
      <c r="J122" s="5" t="s">
        <v>801</v>
      </c>
      <c r="K122" s="5" t="s">
        <v>2251</v>
      </c>
      <c r="L122" s="25"/>
    </row>
    <row r="123" spans="1:12" ht="14.4" x14ac:dyDescent="0.25">
      <c r="A123" s="5">
        <f t="shared" si="3"/>
        <v>121</v>
      </c>
      <c r="B123" s="5" t="s">
        <v>88</v>
      </c>
      <c r="C123" s="5">
        <f t="shared" si="4"/>
        <v>250334</v>
      </c>
      <c r="D123" s="5" t="s">
        <v>1099</v>
      </c>
      <c r="E123" s="5" t="s">
        <v>493</v>
      </c>
      <c r="F123" s="5" t="s">
        <v>54</v>
      </c>
      <c r="G123" s="5" t="s">
        <v>1100</v>
      </c>
      <c r="H123" s="5">
        <v>2023114730</v>
      </c>
      <c r="I123" s="5">
        <v>4</v>
      </c>
      <c r="J123" s="5" t="s">
        <v>801</v>
      </c>
      <c r="K123" s="5" t="s">
        <v>2251</v>
      </c>
      <c r="L123" s="25"/>
    </row>
    <row r="124" spans="1:12" ht="14.4" x14ac:dyDescent="0.25">
      <c r="A124" s="5">
        <f t="shared" si="3"/>
        <v>122</v>
      </c>
      <c r="B124" s="5" t="s">
        <v>88</v>
      </c>
      <c r="C124" s="5">
        <f t="shared" si="4"/>
        <v>250335</v>
      </c>
      <c r="D124" s="5" t="s">
        <v>1101</v>
      </c>
      <c r="E124" s="5" t="s">
        <v>490</v>
      </c>
      <c r="F124" s="5" t="s">
        <v>18</v>
      </c>
      <c r="G124" s="5" t="s">
        <v>1102</v>
      </c>
      <c r="H124" s="5">
        <v>2023111434</v>
      </c>
      <c r="I124" s="5">
        <v>4</v>
      </c>
      <c r="J124" s="5" t="s">
        <v>801</v>
      </c>
      <c r="K124" s="5" t="s">
        <v>2251</v>
      </c>
      <c r="L124" s="25"/>
    </row>
    <row r="125" spans="1:12" ht="14.4" x14ac:dyDescent="0.25">
      <c r="A125" s="5">
        <f t="shared" si="3"/>
        <v>123</v>
      </c>
      <c r="B125" s="5" t="s">
        <v>88</v>
      </c>
      <c r="C125" s="5">
        <f t="shared" si="4"/>
        <v>250336</v>
      </c>
      <c r="D125" s="5" t="s">
        <v>1103</v>
      </c>
      <c r="E125" s="5" t="s">
        <v>458</v>
      </c>
      <c r="F125" s="5" t="s">
        <v>13</v>
      </c>
      <c r="G125" s="5" t="s">
        <v>1104</v>
      </c>
      <c r="H125" s="5">
        <v>2023111878</v>
      </c>
      <c r="I125" s="5">
        <v>5</v>
      </c>
      <c r="J125" s="5" t="s">
        <v>801</v>
      </c>
      <c r="K125" s="5" t="s">
        <v>2251</v>
      </c>
      <c r="L125" s="25"/>
    </row>
    <row r="126" spans="1:12" ht="14.4" x14ac:dyDescent="0.25">
      <c r="A126" s="5">
        <f t="shared" si="3"/>
        <v>124</v>
      </c>
      <c r="B126" s="5" t="s">
        <v>88</v>
      </c>
      <c r="C126" s="5">
        <f t="shared" si="4"/>
        <v>250337</v>
      </c>
      <c r="D126" s="5" t="s">
        <v>1105</v>
      </c>
      <c r="E126" s="5" t="s">
        <v>1106</v>
      </c>
      <c r="F126" s="5" t="s">
        <v>18</v>
      </c>
      <c r="G126" s="5" t="s">
        <v>1107</v>
      </c>
      <c r="H126" s="5">
        <v>2023116922</v>
      </c>
      <c r="I126" s="5">
        <v>3</v>
      </c>
      <c r="J126" s="5" t="s">
        <v>801</v>
      </c>
      <c r="K126" s="5" t="s">
        <v>2251</v>
      </c>
      <c r="L126" s="25"/>
    </row>
    <row r="127" spans="1:12" ht="14.4" x14ac:dyDescent="0.25">
      <c r="A127" s="5">
        <f t="shared" si="3"/>
        <v>125</v>
      </c>
      <c r="B127" s="5" t="s">
        <v>88</v>
      </c>
      <c r="C127" s="5">
        <f t="shared" si="4"/>
        <v>250338</v>
      </c>
      <c r="D127" s="5" t="s">
        <v>1108</v>
      </c>
      <c r="E127" s="5" t="s">
        <v>501</v>
      </c>
      <c r="F127" s="5" t="s">
        <v>18</v>
      </c>
      <c r="G127" s="5" t="s">
        <v>1109</v>
      </c>
      <c r="H127" s="5">
        <v>2023115826</v>
      </c>
      <c r="I127" s="5">
        <v>5</v>
      </c>
      <c r="J127" s="5" t="s">
        <v>801</v>
      </c>
      <c r="K127" s="5" t="s">
        <v>2251</v>
      </c>
      <c r="L127" s="25"/>
    </row>
    <row r="128" spans="1:12" ht="14.4" x14ac:dyDescent="0.25">
      <c r="A128" s="5">
        <f t="shared" si="3"/>
        <v>126</v>
      </c>
      <c r="B128" s="5" t="s">
        <v>88</v>
      </c>
      <c r="C128" s="5">
        <f t="shared" si="4"/>
        <v>250339</v>
      </c>
      <c r="D128" s="5" t="s">
        <v>1110</v>
      </c>
      <c r="E128" s="5" t="s">
        <v>498</v>
      </c>
      <c r="F128" s="5" t="s">
        <v>13</v>
      </c>
      <c r="G128" s="5" t="s">
        <v>1111</v>
      </c>
      <c r="H128" s="5">
        <v>2023111408</v>
      </c>
      <c r="I128" s="5">
        <v>5</v>
      </c>
      <c r="J128" s="5" t="s">
        <v>801</v>
      </c>
      <c r="K128" s="5" t="s">
        <v>2251</v>
      </c>
      <c r="L128" s="25"/>
    </row>
    <row r="129" spans="1:12" ht="14.4" x14ac:dyDescent="0.25">
      <c r="A129" s="5">
        <f t="shared" si="3"/>
        <v>127</v>
      </c>
      <c r="B129" s="5" t="s">
        <v>88</v>
      </c>
      <c r="C129" s="5">
        <f t="shared" si="4"/>
        <v>250340</v>
      </c>
      <c r="D129" s="5" t="s">
        <v>1112</v>
      </c>
      <c r="E129" s="5" t="s">
        <v>1113</v>
      </c>
      <c r="F129" s="5" t="s">
        <v>59</v>
      </c>
      <c r="G129" s="5" t="s">
        <v>1114</v>
      </c>
      <c r="H129" s="5">
        <v>2023111479</v>
      </c>
      <c r="I129" s="5">
        <v>5</v>
      </c>
      <c r="J129" s="5" t="s">
        <v>801</v>
      </c>
      <c r="K129" s="5" t="s">
        <v>2251</v>
      </c>
      <c r="L129" s="25"/>
    </row>
    <row r="130" spans="1:12" ht="14.4" x14ac:dyDescent="0.25">
      <c r="A130" s="5">
        <f t="shared" si="3"/>
        <v>128</v>
      </c>
      <c r="B130" s="5" t="s">
        <v>88</v>
      </c>
      <c r="C130" s="5">
        <f>C129+1</f>
        <v>250341</v>
      </c>
      <c r="D130" s="5" t="s">
        <v>1115</v>
      </c>
      <c r="E130" s="5" t="s">
        <v>464</v>
      </c>
      <c r="F130" s="5" t="s">
        <v>13</v>
      </c>
      <c r="G130" s="5" t="s">
        <v>1116</v>
      </c>
      <c r="H130" s="5">
        <v>2023115774</v>
      </c>
      <c r="I130" s="5">
        <v>5</v>
      </c>
      <c r="J130" s="5" t="s">
        <v>801</v>
      </c>
      <c r="K130" s="5" t="s">
        <v>2251</v>
      </c>
      <c r="L130" s="25"/>
    </row>
    <row r="131" spans="1:12" s="60" customFormat="1" ht="14.4" x14ac:dyDescent="0.25">
      <c r="A131" s="19">
        <f t="shared" si="3"/>
        <v>129</v>
      </c>
      <c r="B131" s="19" t="s">
        <v>122</v>
      </c>
      <c r="C131" s="19">
        <v>250401</v>
      </c>
      <c r="D131" s="19" t="s">
        <v>2204</v>
      </c>
      <c r="E131" s="19" t="s">
        <v>1157</v>
      </c>
      <c r="F131" s="19" t="s">
        <v>13</v>
      </c>
      <c r="G131" s="19" t="s">
        <v>1158</v>
      </c>
      <c r="H131" s="19">
        <v>2023112129</v>
      </c>
      <c r="I131" s="19">
        <v>5</v>
      </c>
      <c r="J131" s="19" t="s">
        <v>2258</v>
      </c>
      <c r="K131" s="19" t="s">
        <v>2256</v>
      </c>
      <c r="L131" s="40"/>
    </row>
    <row r="132" spans="1:12" customFormat="1" ht="14.4" x14ac:dyDescent="0.25">
      <c r="A132" s="5">
        <f t="shared" si="3"/>
        <v>130</v>
      </c>
      <c r="B132" s="5" t="s">
        <v>122</v>
      </c>
      <c r="C132" s="5">
        <f>C131+1</f>
        <v>250402</v>
      </c>
      <c r="D132" s="5" t="s">
        <v>1159</v>
      </c>
      <c r="E132" s="5" t="s">
        <v>524</v>
      </c>
      <c r="F132" s="5" t="s">
        <v>135</v>
      </c>
      <c r="G132" s="5" t="s">
        <v>1160</v>
      </c>
      <c r="H132" s="5">
        <v>2023114652</v>
      </c>
      <c r="I132" s="5">
        <v>3</v>
      </c>
      <c r="J132" s="5" t="s">
        <v>2258</v>
      </c>
      <c r="K132" s="5" t="s">
        <v>2250</v>
      </c>
      <c r="L132" s="41"/>
    </row>
    <row r="133" spans="1:12" ht="14.4" x14ac:dyDescent="0.25">
      <c r="A133" s="5">
        <f t="shared" si="3"/>
        <v>131</v>
      </c>
      <c r="B133" s="5" t="s">
        <v>122</v>
      </c>
      <c r="C133" s="5">
        <f>C132+1</f>
        <v>250403</v>
      </c>
      <c r="D133" s="5" t="s">
        <v>2153</v>
      </c>
      <c r="E133" s="5" t="s">
        <v>1117</v>
      </c>
      <c r="F133" s="5" t="s">
        <v>13</v>
      </c>
      <c r="G133" s="5" t="s">
        <v>1118</v>
      </c>
      <c r="H133" s="5">
        <v>2023112225</v>
      </c>
      <c r="I133" s="5">
        <v>5</v>
      </c>
      <c r="J133" s="5" t="s">
        <v>801</v>
      </c>
      <c r="K133" s="5" t="s">
        <v>2250</v>
      </c>
      <c r="L133" s="36"/>
    </row>
    <row r="134" spans="1:12" ht="14.4" x14ac:dyDescent="0.25">
      <c r="A134" s="5">
        <f t="shared" si="3"/>
        <v>132</v>
      </c>
      <c r="B134" s="5" t="s">
        <v>122</v>
      </c>
      <c r="C134" s="5">
        <f>C133+1</f>
        <v>250404</v>
      </c>
      <c r="D134" s="5" t="s">
        <v>2154</v>
      </c>
      <c r="E134" s="5" t="s">
        <v>1119</v>
      </c>
      <c r="F134" s="5" t="s">
        <v>59</v>
      </c>
      <c r="G134" s="5" t="s">
        <v>2260</v>
      </c>
      <c r="H134" s="5">
        <v>2023112159</v>
      </c>
      <c r="I134" s="5">
        <v>5</v>
      </c>
      <c r="J134" s="5" t="s">
        <v>801</v>
      </c>
      <c r="K134" s="5" t="s">
        <v>2250</v>
      </c>
      <c r="L134" s="36"/>
    </row>
    <row r="135" spans="1:12" ht="14.4" x14ac:dyDescent="0.25">
      <c r="A135" s="5">
        <f t="shared" ref="A135:A139" si="5">A134+1</f>
        <v>133</v>
      </c>
      <c r="B135" s="5" t="s">
        <v>122</v>
      </c>
      <c r="C135" s="5">
        <f>C134+1</f>
        <v>250405</v>
      </c>
      <c r="D135" s="5" t="s">
        <v>2155</v>
      </c>
      <c r="E135" s="5" t="s">
        <v>1120</v>
      </c>
      <c r="F135" s="5" t="s">
        <v>54</v>
      </c>
      <c r="G135" s="5" t="s">
        <v>1121</v>
      </c>
      <c r="H135" s="5">
        <v>2023112168</v>
      </c>
      <c r="I135" s="5">
        <v>5</v>
      </c>
      <c r="J135" s="5" t="s">
        <v>801</v>
      </c>
      <c r="K135" s="5" t="s">
        <v>2250</v>
      </c>
      <c r="L135" s="36"/>
    </row>
    <row r="136" spans="1:12" ht="14.4" x14ac:dyDescent="0.25">
      <c r="A136" s="5">
        <f t="shared" si="5"/>
        <v>134</v>
      </c>
      <c r="B136" s="5" t="s">
        <v>122</v>
      </c>
      <c r="C136" s="5">
        <f t="shared" ref="C136:C155" si="6">C135+1</f>
        <v>250406</v>
      </c>
      <c r="D136" s="5" t="s">
        <v>1122</v>
      </c>
      <c r="E136" s="5" t="s">
        <v>1123</v>
      </c>
      <c r="F136" s="5" t="s">
        <v>59</v>
      </c>
      <c r="G136" s="5" t="s">
        <v>1124</v>
      </c>
      <c r="H136" s="5">
        <v>2023112005</v>
      </c>
      <c r="I136" s="5">
        <v>4</v>
      </c>
      <c r="J136" s="5" t="s">
        <v>801</v>
      </c>
      <c r="K136" s="5" t="s">
        <v>2250</v>
      </c>
      <c r="L136" s="36"/>
    </row>
    <row r="137" spans="1:12" ht="14.4" x14ac:dyDescent="0.25">
      <c r="A137" s="5">
        <f t="shared" si="5"/>
        <v>135</v>
      </c>
      <c r="B137" s="5" t="s">
        <v>122</v>
      </c>
      <c r="C137" s="5">
        <f>C136+1</f>
        <v>250407</v>
      </c>
      <c r="D137" s="5" t="s">
        <v>2156</v>
      </c>
      <c r="E137" s="5" t="s">
        <v>1125</v>
      </c>
      <c r="F137" s="5" t="s">
        <v>59</v>
      </c>
      <c r="G137" s="5" t="s">
        <v>1126</v>
      </c>
      <c r="H137" s="5">
        <v>2024112214</v>
      </c>
      <c r="I137" s="5">
        <v>3</v>
      </c>
      <c r="J137" s="5" t="s">
        <v>801</v>
      </c>
      <c r="K137" s="5" t="s">
        <v>2250</v>
      </c>
      <c r="L137" s="36"/>
    </row>
    <row r="138" spans="1:12" ht="14.4" x14ac:dyDescent="0.25">
      <c r="A138" s="5">
        <f t="shared" si="5"/>
        <v>136</v>
      </c>
      <c r="B138" s="5" t="s">
        <v>122</v>
      </c>
      <c r="C138" s="5">
        <f>C137+1</f>
        <v>250408</v>
      </c>
      <c r="D138" s="5" t="s">
        <v>2261</v>
      </c>
      <c r="E138" s="5" t="s">
        <v>1127</v>
      </c>
      <c r="F138" s="5" t="s">
        <v>18</v>
      </c>
      <c r="G138" s="5" t="s">
        <v>2262</v>
      </c>
      <c r="H138" s="5">
        <v>2024112196</v>
      </c>
      <c r="I138" s="5">
        <v>4</v>
      </c>
      <c r="J138" s="5" t="s">
        <v>801</v>
      </c>
      <c r="K138" s="5" t="s">
        <v>2250</v>
      </c>
      <c r="L138" s="36"/>
    </row>
    <row r="139" spans="1:12" ht="14.4" x14ac:dyDescent="0.25">
      <c r="A139" s="5">
        <f t="shared" si="5"/>
        <v>137</v>
      </c>
      <c r="B139" s="5" t="s">
        <v>122</v>
      </c>
      <c r="C139" s="5">
        <f t="shared" si="6"/>
        <v>250409</v>
      </c>
      <c r="D139" s="5" t="s">
        <v>2157</v>
      </c>
      <c r="E139" s="5" t="s">
        <v>1128</v>
      </c>
      <c r="F139" s="5" t="s">
        <v>13</v>
      </c>
      <c r="G139" s="5" t="s">
        <v>1129</v>
      </c>
      <c r="H139" s="5">
        <v>2023112237</v>
      </c>
      <c r="I139" s="5">
        <v>4</v>
      </c>
      <c r="J139" s="5" t="s">
        <v>801</v>
      </c>
      <c r="K139" s="5" t="s">
        <v>2250</v>
      </c>
      <c r="L139" s="36"/>
    </row>
    <row r="140" spans="1:12" ht="14.4" x14ac:dyDescent="0.25">
      <c r="A140" s="5">
        <f t="shared" ref="A140:A172" si="7">A139+1</f>
        <v>138</v>
      </c>
      <c r="B140" s="5" t="s">
        <v>122</v>
      </c>
      <c r="C140" s="5">
        <f t="shared" si="6"/>
        <v>250410</v>
      </c>
      <c r="D140" s="5" t="s">
        <v>2158</v>
      </c>
      <c r="E140" s="5" t="s">
        <v>127</v>
      </c>
      <c r="F140" s="5" t="s">
        <v>59</v>
      </c>
      <c r="G140" s="5" t="s">
        <v>1130</v>
      </c>
      <c r="H140" s="5">
        <v>2023111009</v>
      </c>
      <c r="I140" s="5">
        <v>3</v>
      </c>
      <c r="J140" s="5" t="s">
        <v>801</v>
      </c>
      <c r="K140" s="5" t="s">
        <v>2250</v>
      </c>
      <c r="L140" s="36"/>
    </row>
    <row r="141" spans="1:12" ht="14.4" x14ac:dyDescent="0.25">
      <c r="A141" s="5">
        <f t="shared" si="7"/>
        <v>139</v>
      </c>
      <c r="B141" s="5" t="s">
        <v>122</v>
      </c>
      <c r="C141" s="5">
        <f t="shared" si="6"/>
        <v>250411</v>
      </c>
      <c r="D141" s="5" t="s">
        <v>1131</v>
      </c>
      <c r="E141" s="5" t="s">
        <v>1132</v>
      </c>
      <c r="F141" s="5" t="s">
        <v>59</v>
      </c>
      <c r="G141" s="5" t="s">
        <v>1133</v>
      </c>
      <c r="H141" s="5">
        <v>2023112180</v>
      </c>
      <c r="I141" s="5">
        <v>4</v>
      </c>
      <c r="J141" s="5" t="s">
        <v>801</v>
      </c>
      <c r="K141" s="5" t="s">
        <v>2250</v>
      </c>
      <c r="L141" s="36"/>
    </row>
    <row r="142" spans="1:12" ht="14.4" x14ac:dyDescent="0.25">
      <c r="A142" s="5">
        <f t="shared" si="7"/>
        <v>140</v>
      </c>
      <c r="B142" s="5" t="s">
        <v>122</v>
      </c>
      <c r="C142" s="5">
        <f t="shared" si="6"/>
        <v>250412</v>
      </c>
      <c r="D142" s="5" t="s">
        <v>2263</v>
      </c>
      <c r="E142" s="5" t="s">
        <v>1134</v>
      </c>
      <c r="F142" s="5" t="s">
        <v>13</v>
      </c>
      <c r="G142" s="5" t="s">
        <v>2264</v>
      </c>
      <c r="H142" s="5">
        <v>2023112036</v>
      </c>
      <c r="I142" s="5">
        <v>5</v>
      </c>
      <c r="J142" s="5" t="s">
        <v>801</v>
      </c>
      <c r="K142" s="5" t="s">
        <v>2250</v>
      </c>
      <c r="L142" s="36"/>
    </row>
    <row r="143" spans="1:12" ht="14.4" x14ac:dyDescent="0.25">
      <c r="A143" s="5">
        <f t="shared" si="7"/>
        <v>141</v>
      </c>
      <c r="B143" s="5" t="s">
        <v>122</v>
      </c>
      <c r="C143" s="5">
        <f>C142+1</f>
        <v>250413</v>
      </c>
      <c r="D143" s="5" t="s">
        <v>1135</v>
      </c>
      <c r="E143" s="5" t="s">
        <v>130</v>
      </c>
      <c r="F143" s="5" t="s">
        <v>59</v>
      </c>
      <c r="G143" s="5" t="s">
        <v>1136</v>
      </c>
      <c r="H143" s="5">
        <v>2024112288</v>
      </c>
      <c r="I143" s="5">
        <v>5</v>
      </c>
      <c r="J143" s="5" t="s">
        <v>801</v>
      </c>
      <c r="K143" s="5" t="s">
        <v>2250</v>
      </c>
      <c r="L143" s="36"/>
    </row>
    <row r="144" spans="1:12" ht="14.4" x14ac:dyDescent="0.25">
      <c r="A144" s="5">
        <f t="shared" si="7"/>
        <v>142</v>
      </c>
      <c r="B144" s="5" t="s">
        <v>122</v>
      </c>
      <c r="C144" s="5">
        <f t="shared" si="6"/>
        <v>250414</v>
      </c>
      <c r="D144" s="5" t="s">
        <v>1137</v>
      </c>
      <c r="E144" s="5" t="s">
        <v>1138</v>
      </c>
      <c r="F144" s="5" t="s">
        <v>13</v>
      </c>
      <c r="G144" s="5" t="s">
        <v>1139</v>
      </c>
      <c r="H144" s="5">
        <v>2023112196</v>
      </c>
      <c r="I144" s="5">
        <v>5</v>
      </c>
      <c r="J144" s="5" t="s">
        <v>801</v>
      </c>
      <c r="K144" s="5" t="s">
        <v>2250</v>
      </c>
      <c r="L144" s="36"/>
    </row>
    <row r="145" spans="1:12" s="59" customFormat="1" ht="14.4" x14ac:dyDescent="0.25">
      <c r="A145" s="19">
        <f t="shared" si="7"/>
        <v>143</v>
      </c>
      <c r="B145" s="19" t="s">
        <v>122</v>
      </c>
      <c r="C145" s="19">
        <f t="shared" si="6"/>
        <v>250415</v>
      </c>
      <c r="D145" s="19" t="s">
        <v>1140</v>
      </c>
      <c r="E145" s="19" t="s">
        <v>1141</v>
      </c>
      <c r="F145" s="19" t="s">
        <v>18</v>
      </c>
      <c r="G145" s="19" t="s">
        <v>1142</v>
      </c>
      <c r="H145" s="19">
        <v>2023112090</v>
      </c>
      <c r="I145" s="19">
        <v>3</v>
      </c>
      <c r="J145" s="19" t="s">
        <v>801</v>
      </c>
      <c r="K145" s="19" t="s">
        <v>2256</v>
      </c>
      <c r="L145" s="39"/>
    </row>
    <row r="146" spans="1:12" ht="14.4" x14ac:dyDescent="0.25">
      <c r="A146" s="5">
        <f t="shared" si="7"/>
        <v>144</v>
      </c>
      <c r="B146" s="5" t="s">
        <v>122</v>
      </c>
      <c r="C146" s="5">
        <f t="shared" si="6"/>
        <v>250416</v>
      </c>
      <c r="D146" s="5" t="s">
        <v>2265</v>
      </c>
      <c r="E146" s="5" t="s">
        <v>1143</v>
      </c>
      <c r="F146" s="5" t="s">
        <v>18</v>
      </c>
      <c r="G146" s="5" t="s">
        <v>2266</v>
      </c>
      <c r="H146" s="5">
        <v>2024112368</v>
      </c>
      <c r="I146" s="5">
        <v>4</v>
      </c>
      <c r="J146" s="5" t="s">
        <v>801</v>
      </c>
      <c r="K146" s="5" t="s">
        <v>2250</v>
      </c>
      <c r="L146" s="36"/>
    </row>
    <row r="147" spans="1:12" ht="14.4" x14ac:dyDescent="0.25">
      <c r="A147" s="5">
        <f t="shared" si="7"/>
        <v>145</v>
      </c>
      <c r="B147" s="5" t="s">
        <v>122</v>
      </c>
      <c r="C147" s="5">
        <f t="shared" si="6"/>
        <v>250417</v>
      </c>
      <c r="D147" s="5" t="s">
        <v>1144</v>
      </c>
      <c r="E147" s="5" t="s">
        <v>1145</v>
      </c>
      <c r="F147" s="5" t="s">
        <v>13</v>
      </c>
      <c r="G147" s="5" t="s">
        <v>1146</v>
      </c>
      <c r="H147" s="5">
        <v>2023112279</v>
      </c>
      <c r="I147" s="5">
        <v>5</v>
      </c>
      <c r="J147" s="5" t="s">
        <v>801</v>
      </c>
      <c r="K147" s="5" t="s">
        <v>2250</v>
      </c>
      <c r="L147" s="36"/>
    </row>
    <row r="148" spans="1:12" ht="14.4" x14ac:dyDescent="0.25">
      <c r="A148" s="5">
        <f t="shared" si="7"/>
        <v>146</v>
      </c>
      <c r="B148" s="5" t="s">
        <v>122</v>
      </c>
      <c r="C148" s="5">
        <f>C147+1</f>
        <v>250418</v>
      </c>
      <c r="D148" s="5" t="s">
        <v>2159</v>
      </c>
      <c r="E148" s="5" t="s">
        <v>1147</v>
      </c>
      <c r="F148" s="5" t="s">
        <v>59</v>
      </c>
      <c r="G148" s="5" t="s">
        <v>1148</v>
      </c>
      <c r="H148" s="5">
        <v>2023112271</v>
      </c>
      <c r="I148" s="5">
        <v>5</v>
      </c>
      <c r="J148" s="5" t="s">
        <v>801</v>
      </c>
      <c r="K148" s="5" t="s">
        <v>2250</v>
      </c>
      <c r="L148" s="36"/>
    </row>
    <row r="149" spans="1:12" s="59" customFormat="1" ht="14.4" x14ac:dyDescent="0.25">
      <c r="A149" s="19">
        <f t="shared" si="7"/>
        <v>147</v>
      </c>
      <c r="B149" s="19" t="s">
        <v>122</v>
      </c>
      <c r="C149" s="19">
        <f>C148+1</f>
        <v>250419</v>
      </c>
      <c r="D149" s="19" t="s">
        <v>2160</v>
      </c>
      <c r="E149" s="19" t="s">
        <v>1149</v>
      </c>
      <c r="F149" s="19" t="s">
        <v>393</v>
      </c>
      <c r="G149" s="19" t="s">
        <v>1150</v>
      </c>
      <c r="H149" s="19">
        <v>2023112274</v>
      </c>
      <c r="I149" s="19">
        <v>5</v>
      </c>
      <c r="J149" s="19" t="s">
        <v>801</v>
      </c>
      <c r="K149" s="19" t="s">
        <v>2256</v>
      </c>
      <c r="L149" s="39"/>
    </row>
    <row r="150" spans="1:12" ht="14.4" x14ac:dyDescent="0.25">
      <c r="A150" s="5">
        <f t="shared" si="7"/>
        <v>148</v>
      </c>
      <c r="B150" s="5" t="s">
        <v>122</v>
      </c>
      <c r="C150" s="5">
        <f>C149+1</f>
        <v>250420</v>
      </c>
      <c r="D150" s="5" t="s">
        <v>2161</v>
      </c>
      <c r="E150" s="5" t="s">
        <v>518</v>
      </c>
      <c r="F150" s="5" t="s">
        <v>290</v>
      </c>
      <c r="G150" s="5" t="s">
        <v>2267</v>
      </c>
      <c r="H150" s="5">
        <v>2023112004</v>
      </c>
      <c r="I150" s="5">
        <v>5</v>
      </c>
      <c r="J150" s="5" t="s">
        <v>801</v>
      </c>
      <c r="K150" s="5" t="s">
        <v>2250</v>
      </c>
      <c r="L150" s="36"/>
    </row>
    <row r="151" spans="1:12" ht="14.4" x14ac:dyDescent="0.25">
      <c r="A151" s="5">
        <f t="shared" si="7"/>
        <v>149</v>
      </c>
      <c r="B151" s="5" t="s">
        <v>122</v>
      </c>
      <c r="C151" s="5">
        <f>C150+1</f>
        <v>250421</v>
      </c>
      <c r="D151" s="5" t="s">
        <v>2162</v>
      </c>
      <c r="E151" s="5" t="s">
        <v>518</v>
      </c>
      <c r="F151" s="5" t="s">
        <v>290</v>
      </c>
      <c r="G151" s="5" t="s">
        <v>1151</v>
      </c>
      <c r="H151" s="5">
        <v>2023112058</v>
      </c>
      <c r="I151" s="5">
        <v>5</v>
      </c>
      <c r="J151" s="5" t="s">
        <v>801</v>
      </c>
      <c r="K151" s="5" t="s">
        <v>2250</v>
      </c>
      <c r="L151" s="36"/>
    </row>
    <row r="152" spans="1:12" ht="14.4" x14ac:dyDescent="0.25">
      <c r="A152" s="5">
        <f t="shared" si="7"/>
        <v>150</v>
      </c>
      <c r="B152" s="5" t="s">
        <v>122</v>
      </c>
      <c r="C152" s="5">
        <f>C151+1</f>
        <v>250422</v>
      </c>
      <c r="D152" s="5" t="s">
        <v>2163</v>
      </c>
      <c r="E152" s="5" t="s">
        <v>1152</v>
      </c>
      <c r="F152" s="5" t="s">
        <v>59</v>
      </c>
      <c r="G152" s="5" t="s">
        <v>1153</v>
      </c>
      <c r="H152" s="5">
        <v>2023112070</v>
      </c>
      <c r="I152" s="5">
        <v>4</v>
      </c>
      <c r="J152" s="5" t="s">
        <v>801</v>
      </c>
      <c r="K152" s="5" t="s">
        <v>2250</v>
      </c>
      <c r="L152" s="36"/>
    </row>
    <row r="153" spans="1:12" s="59" customFormat="1" ht="14.4" x14ac:dyDescent="0.25">
      <c r="A153" s="19">
        <f t="shared" si="7"/>
        <v>151</v>
      </c>
      <c r="B153" s="19" t="s">
        <v>122</v>
      </c>
      <c r="C153" s="19">
        <f t="shared" si="6"/>
        <v>250423</v>
      </c>
      <c r="D153" s="19" t="s">
        <v>2164</v>
      </c>
      <c r="E153" s="19" t="s">
        <v>134</v>
      </c>
      <c r="F153" s="19" t="s">
        <v>135</v>
      </c>
      <c r="G153" s="19" t="s">
        <v>1154</v>
      </c>
      <c r="H153" s="19">
        <v>2023114940</v>
      </c>
      <c r="I153" s="19">
        <v>5</v>
      </c>
      <c r="J153" s="19" t="s">
        <v>801</v>
      </c>
      <c r="K153" s="19" t="s">
        <v>2256</v>
      </c>
      <c r="L153" s="39"/>
    </row>
    <row r="154" spans="1:12" ht="14.4" x14ac:dyDescent="0.25">
      <c r="A154" s="5">
        <f t="shared" si="7"/>
        <v>152</v>
      </c>
      <c r="B154" s="5" t="s">
        <v>122</v>
      </c>
      <c r="C154" s="5">
        <f t="shared" si="6"/>
        <v>250424</v>
      </c>
      <c r="D154" s="5" t="s">
        <v>2166</v>
      </c>
      <c r="E154" s="5" t="s">
        <v>1155</v>
      </c>
      <c r="F154" s="5" t="s">
        <v>25</v>
      </c>
      <c r="G154" s="5" t="s">
        <v>2268</v>
      </c>
      <c r="H154" s="5">
        <v>2024111851</v>
      </c>
      <c r="I154" s="5">
        <v>3</v>
      </c>
      <c r="J154" s="5" t="s">
        <v>801</v>
      </c>
      <c r="K154" s="5" t="s">
        <v>2250</v>
      </c>
      <c r="L154" s="36"/>
    </row>
    <row r="155" spans="1:12" ht="14.4" x14ac:dyDescent="0.25">
      <c r="A155" s="5">
        <f t="shared" si="7"/>
        <v>153</v>
      </c>
      <c r="B155" s="5" t="s">
        <v>122</v>
      </c>
      <c r="C155" s="5">
        <f t="shared" si="6"/>
        <v>250425</v>
      </c>
      <c r="D155" s="5" t="s">
        <v>2165</v>
      </c>
      <c r="E155" s="5" t="s">
        <v>524</v>
      </c>
      <c r="F155" s="5" t="s">
        <v>135</v>
      </c>
      <c r="G155" s="5" t="s">
        <v>1156</v>
      </c>
      <c r="H155" s="5">
        <v>2024112008</v>
      </c>
      <c r="I155" s="5">
        <v>3</v>
      </c>
      <c r="J155" s="5" t="s">
        <v>801</v>
      </c>
      <c r="K155" s="5" t="s">
        <v>2250</v>
      </c>
      <c r="L155" s="36"/>
    </row>
    <row r="156" spans="1:12" ht="14.4" x14ac:dyDescent="0.25">
      <c r="A156" s="5">
        <f t="shared" si="7"/>
        <v>154</v>
      </c>
      <c r="B156" s="5" t="s">
        <v>122</v>
      </c>
      <c r="C156" s="5">
        <f>C155+1</f>
        <v>250426</v>
      </c>
      <c r="D156" s="5" t="s">
        <v>2205</v>
      </c>
      <c r="E156" s="5" t="s">
        <v>1119</v>
      </c>
      <c r="F156" s="5" t="s">
        <v>59</v>
      </c>
      <c r="G156" s="5" t="s">
        <v>1161</v>
      </c>
      <c r="H156" s="5">
        <v>2023112035</v>
      </c>
      <c r="I156" s="5">
        <v>5</v>
      </c>
      <c r="J156" s="5" t="s">
        <v>2495</v>
      </c>
      <c r="K156" s="5" t="s">
        <v>2250</v>
      </c>
      <c r="L156" s="36"/>
    </row>
    <row r="157" spans="1:12" ht="14.4" x14ac:dyDescent="0.25">
      <c r="A157" s="5">
        <f t="shared" si="7"/>
        <v>155</v>
      </c>
      <c r="B157" s="5" t="s">
        <v>122</v>
      </c>
      <c r="C157" s="5">
        <f t="shared" ref="C157:C172" si="8">C156+1</f>
        <v>250427</v>
      </c>
      <c r="D157" s="5" t="s">
        <v>1162</v>
      </c>
      <c r="E157" s="5" t="s">
        <v>510</v>
      </c>
      <c r="F157" s="5" t="s">
        <v>13</v>
      </c>
      <c r="G157" s="5" t="s">
        <v>1163</v>
      </c>
      <c r="H157" s="5">
        <v>2023112050</v>
      </c>
      <c r="I157" s="5">
        <v>5</v>
      </c>
      <c r="J157" s="5" t="s">
        <v>2495</v>
      </c>
      <c r="K157" s="5" t="s">
        <v>2250</v>
      </c>
      <c r="L157" s="36"/>
    </row>
    <row r="158" spans="1:12" ht="14.4" x14ac:dyDescent="0.25">
      <c r="A158" s="5">
        <f t="shared" si="7"/>
        <v>156</v>
      </c>
      <c r="B158" s="5" t="s">
        <v>122</v>
      </c>
      <c r="C158" s="5">
        <f t="shared" si="8"/>
        <v>250428</v>
      </c>
      <c r="D158" s="5" t="s">
        <v>2206</v>
      </c>
      <c r="E158" s="5" t="s">
        <v>1123</v>
      </c>
      <c r="F158" s="5" t="s">
        <v>59</v>
      </c>
      <c r="G158" s="5" t="s">
        <v>2269</v>
      </c>
      <c r="H158" s="5">
        <v>2023112134</v>
      </c>
      <c r="I158" s="5">
        <v>5</v>
      </c>
      <c r="J158" s="5" t="s">
        <v>2495</v>
      </c>
      <c r="K158" s="5" t="s">
        <v>2250</v>
      </c>
      <c r="L158" s="36"/>
    </row>
    <row r="159" spans="1:12" ht="14.4" x14ac:dyDescent="0.25">
      <c r="A159" s="5">
        <f t="shared" si="7"/>
        <v>157</v>
      </c>
      <c r="B159" s="5" t="s">
        <v>122</v>
      </c>
      <c r="C159" s="5">
        <f t="shared" si="8"/>
        <v>250429</v>
      </c>
      <c r="D159" s="5" t="s">
        <v>1164</v>
      </c>
      <c r="E159" s="5" t="s">
        <v>1165</v>
      </c>
      <c r="F159" s="5" t="s">
        <v>135</v>
      </c>
      <c r="G159" s="5" t="s">
        <v>1166</v>
      </c>
      <c r="H159" s="5">
        <v>2023112244</v>
      </c>
      <c r="I159" s="5">
        <v>5</v>
      </c>
      <c r="J159" s="5" t="s">
        <v>2495</v>
      </c>
      <c r="K159" s="5" t="s">
        <v>2250</v>
      </c>
      <c r="L159" s="36"/>
    </row>
    <row r="160" spans="1:12" ht="14.4" x14ac:dyDescent="0.25">
      <c r="A160" s="5">
        <f t="shared" si="7"/>
        <v>158</v>
      </c>
      <c r="B160" s="5" t="s">
        <v>122</v>
      </c>
      <c r="C160" s="5">
        <f t="shared" si="8"/>
        <v>250430</v>
      </c>
      <c r="D160" s="5" t="s">
        <v>1167</v>
      </c>
      <c r="E160" s="5" t="s">
        <v>1165</v>
      </c>
      <c r="F160" s="5" t="s">
        <v>135</v>
      </c>
      <c r="G160" s="5" t="s">
        <v>1168</v>
      </c>
      <c r="H160" s="5">
        <v>2023112117</v>
      </c>
      <c r="I160" s="5">
        <v>5</v>
      </c>
      <c r="J160" s="5" t="s">
        <v>2495</v>
      </c>
      <c r="K160" s="5" t="s">
        <v>2250</v>
      </c>
      <c r="L160" s="36"/>
    </row>
    <row r="161" spans="1:12" ht="14.4" x14ac:dyDescent="0.25">
      <c r="A161" s="5">
        <f t="shared" si="7"/>
        <v>159</v>
      </c>
      <c r="B161" s="5" t="s">
        <v>122</v>
      </c>
      <c r="C161" s="5">
        <f t="shared" si="8"/>
        <v>250431</v>
      </c>
      <c r="D161" s="5" t="s">
        <v>1169</v>
      </c>
      <c r="E161" s="5" t="s">
        <v>1128</v>
      </c>
      <c r="F161" s="5" t="s">
        <v>13</v>
      </c>
      <c r="G161" s="5" t="s">
        <v>1170</v>
      </c>
      <c r="H161" s="5">
        <v>2023112221</v>
      </c>
      <c r="I161" s="5">
        <v>3</v>
      </c>
      <c r="J161" s="5" t="s">
        <v>2495</v>
      </c>
      <c r="K161" s="5" t="s">
        <v>2250</v>
      </c>
      <c r="L161" s="37"/>
    </row>
    <row r="162" spans="1:12" ht="14.4" x14ac:dyDescent="0.25">
      <c r="A162" s="5">
        <f t="shared" si="7"/>
        <v>160</v>
      </c>
      <c r="B162" s="5" t="s">
        <v>122</v>
      </c>
      <c r="C162" s="5">
        <f t="shared" si="8"/>
        <v>250432</v>
      </c>
      <c r="D162" s="5" t="s">
        <v>2270</v>
      </c>
      <c r="E162" s="5" t="s">
        <v>1134</v>
      </c>
      <c r="F162" s="5" t="s">
        <v>13</v>
      </c>
      <c r="G162" s="5" t="s">
        <v>2271</v>
      </c>
      <c r="H162" s="5">
        <v>2023112022</v>
      </c>
      <c r="I162" s="5">
        <v>5</v>
      </c>
      <c r="J162" s="5" t="s">
        <v>2495</v>
      </c>
      <c r="K162" s="5" t="s">
        <v>2250</v>
      </c>
      <c r="L162" s="37"/>
    </row>
    <row r="163" spans="1:12" ht="14.4" x14ac:dyDescent="0.25">
      <c r="A163" s="5">
        <f t="shared" si="7"/>
        <v>161</v>
      </c>
      <c r="B163" s="5" t="s">
        <v>122</v>
      </c>
      <c r="C163" s="5">
        <f t="shared" si="8"/>
        <v>250433</v>
      </c>
      <c r="D163" s="5" t="s">
        <v>1171</v>
      </c>
      <c r="E163" s="5" t="s">
        <v>1138</v>
      </c>
      <c r="F163" s="5" t="s">
        <v>13</v>
      </c>
      <c r="G163" s="5" t="s">
        <v>1172</v>
      </c>
      <c r="H163" s="5">
        <v>2023112250</v>
      </c>
      <c r="I163" s="5">
        <v>5</v>
      </c>
      <c r="J163" s="5" t="s">
        <v>2495</v>
      </c>
      <c r="K163" s="5" t="s">
        <v>2250</v>
      </c>
      <c r="L163" s="37"/>
    </row>
    <row r="164" spans="1:12" ht="14.4" x14ac:dyDescent="0.25">
      <c r="A164" s="5">
        <f t="shared" si="7"/>
        <v>162</v>
      </c>
      <c r="B164" s="5" t="s">
        <v>122</v>
      </c>
      <c r="C164" s="5">
        <f t="shared" si="8"/>
        <v>250434</v>
      </c>
      <c r="D164" s="5" t="s">
        <v>1173</v>
      </c>
      <c r="E164" s="5" t="s">
        <v>1138</v>
      </c>
      <c r="F164" s="5" t="s">
        <v>13</v>
      </c>
      <c r="G164" s="5" t="s">
        <v>1174</v>
      </c>
      <c r="H164" s="5">
        <v>2023112255</v>
      </c>
      <c r="I164" s="5">
        <v>5</v>
      </c>
      <c r="J164" s="5" t="s">
        <v>2495</v>
      </c>
      <c r="K164" s="5" t="s">
        <v>2250</v>
      </c>
      <c r="L164" s="37"/>
    </row>
    <row r="165" spans="1:12" ht="14.4" x14ac:dyDescent="0.25">
      <c r="A165" s="5">
        <f t="shared" si="7"/>
        <v>163</v>
      </c>
      <c r="B165" s="5" t="s">
        <v>122</v>
      </c>
      <c r="C165" s="5">
        <f>C164+1</f>
        <v>250435</v>
      </c>
      <c r="D165" s="5" t="s">
        <v>1175</v>
      </c>
      <c r="E165" s="5" t="s">
        <v>1176</v>
      </c>
      <c r="F165" s="5" t="s">
        <v>54</v>
      </c>
      <c r="G165" s="5" t="s">
        <v>1177</v>
      </c>
      <c r="H165" s="5">
        <v>2023112126</v>
      </c>
      <c r="I165" s="5">
        <v>5</v>
      </c>
      <c r="J165" s="5" t="s">
        <v>2495</v>
      </c>
      <c r="K165" s="5" t="s">
        <v>2250</v>
      </c>
      <c r="L165" s="37"/>
    </row>
    <row r="166" spans="1:12" ht="14.4" x14ac:dyDescent="0.25">
      <c r="A166" s="5">
        <f t="shared" si="7"/>
        <v>164</v>
      </c>
      <c r="B166" s="5" t="s">
        <v>122</v>
      </c>
      <c r="C166" s="5">
        <f t="shared" si="8"/>
        <v>250436</v>
      </c>
      <c r="D166" s="5" t="s">
        <v>2210</v>
      </c>
      <c r="E166" s="5" t="s">
        <v>2209</v>
      </c>
      <c r="F166" s="5" t="s">
        <v>59</v>
      </c>
      <c r="G166" s="5" t="s">
        <v>2272</v>
      </c>
      <c r="H166" s="5">
        <v>2023112086</v>
      </c>
      <c r="I166" s="5">
        <v>5</v>
      </c>
      <c r="J166" s="5" t="s">
        <v>2495</v>
      </c>
      <c r="K166" s="5" t="s">
        <v>2250</v>
      </c>
      <c r="L166" s="37"/>
    </row>
    <row r="167" spans="1:12" ht="14.4" x14ac:dyDescent="0.25">
      <c r="A167" s="5">
        <f t="shared" si="7"/>
        <v>165</v>
      </c>
      <c r="B167" s="5" t="s">
        <v>122</v>
      </c>
      <c r="C167" s="5">
        <f t="shared" si="8"/>
        <v>250437</v>
      </c>
      <c r="D167" s="5" t="s">
        <v>1179</v>
      </c>
      <c r="E167" s="5" t="s">
        <v>1178</v>
      </c>
      <c r="F167" s="5" t="s">
        <v>59</v>
      </c>
      <c r="G167" s="5" t="s">
        <v>1180</v>
      </c>
      <c r="H167" s="5">
        <v>2023112106</v>
      </c>
      <c r="I167" s="5">
        <v>5</v>
      </c>
      <c r="J167" s="5" t="s">
        <v>2495</v>
      </c>
      <c r="K167" s="5" t="s">
        <v>2250</v>
      </c>
      <c r="L167" s="37"/>
    </row>
    <row r="168" spans="1:12" ht="14.4" x14ac:dyDescent="0.25">
      <c r="A168" s="5">
        <f t="shared" si="7"/>
        <v>166</v>
      </c>
      <c r="B168" s="5" t="s">
        <v>122</v>
      </c>
      <c r="C168" s="5">
        <f>C167+1</f>
        <v>250438</v>
      </c>
      <c r="D168" s="5" t="s">
        <v>2207</v>
      </c>
      <c r="E168" s="5" t="s">
        <v>1181</v>
      </c>
      <c r="F168" s="5" t="s">
        <v>59</v>
      </c>
      <c r="G168" s="5" t="s">
        <v>1182</v>
      </c>
      <c r="H168" s="5">
        <v>2023112045</v>
      </c>
      <c r="I168" s="5">
        <v>4</v>
      </c>
      <c r="J168" s="5" t="s">
        <v>2495</v>
      </c>
      <c r="K168" s="5" t="s">
        <v>2250</v>
      </c>
      <c r="L168" s="37"/>
    </row>
    <row r="169" spans="1:12" ht="14.4" x14ac:dyDescent="0.25">
      <c r="A169" s="5">
        <f t="shared" si="7"/>
        <v>167</v>
      </c>
      <c r="B169" s="5" t="s">
        <v>122</v>
      </c>
      <c r="C169" s="5">
        <f t="shared" si="8"/>
        <v>250439</v>
      </c>
      <c r="D169" s="5" t="s">
        <v>2208</v>
      </c>
      <c r="E169" s="5" t="s">
        <v>1152</v>
      </c>
      <c r="F169" s="5" t="s">
        <v>59</v>
      </c>
      <c r="G169" s="5" t="s">
        <v>1183</v>
      </c>
      <c r="H169" s="5">
        <v>2024112284</v>
      </c>
      <c r="I169" s="5">
        <v>5</v>
      </c>
      <c r="J169" s="5" t="s">
        <v>2495</v>
      </c>
      <c r="K169" s="5" t="s">
        <v>2250</v>
      </c>
      <c r="L169" s="37"/>
    </row>
    <row r="170" spans="1:12" ht="14.4" x14ac:dyDescent="0.25">
      <c r="A170" s="5">
        <f t="shared" si="7"/>
        <v>168</v>
      </c>
      <c r="B170" s="5" t="s">
        <v>122</v>
      </c>
      <c r="C170" s="5">
        <f t="shared" si="8"/>
        <v>250440</v>
      </c>
      <c r="D170" s="5" t="s">
        <v>2273</v>
      </c>
      <c r="E170" s="5" t="s">
        <v>1152</v>
      </c>
      <c r="F170" s="5" t="s">
        <v>59</v>
      </c>
      <c r="G170" s="5" t="s">
        <v>2274</v>
      </c>
      <c r="H170" s="5">
        <v>2023112218</v>
      </c>
      <c r="I170" s="5">
        <v>5</v>
      </c>
      <c r="J170" s="5" t="s">
        <v>2495</v>
      </c>
      <c r="K170" s="5" t="s">
        <v>2250</v>
      </c>
      <c r="L170" s="37"/>
    </row>
    <row r="171" spans="1:12" ht="14.4" x14ac:dyDescent="0.25">
      <c r="A171" s="5">
        <f t="shared" si="7"/>
        <v>169</v>
      </c>
      <c r="B171" s="5" t="s">
        <v>122</v>
      </c>
      <c r="C171" s="5">
        <f t="shared" si="8"/>
        <v>250441</v>
      </c>
      <c r="D171" s="5" t="s">
        <v>1184</v>
      </c>
      <c r="E171" s="5" t="s">
        <v>1185</v>
      </c>
      <c r="F171" s="5" t="s">
        <v>13</v>
      </c>
      <c r="G171" s="5" t="s">
        <v>1186</v>
      </c>
      <c r="H171" s="5">
        <v>2024112147</v>
      </c>
      <c r="I171" s="5">
        <v>3</v>
      </c>
      <c r="J171" s="5" t="s">
        <v>2495</v>
      </c>
      <c r="K171" s="5" t="s">
        <v>2250</v>
      </c>
      <c r="L171" s="37"/>
    </row>
    <row r="172" spans="1:12" s="59" customFormat="1" ht="14.4" x14ac:dyDescent="0.25">
      <c r="A172" s="19">
        <f t="shared" si="7"/>
        <v>170</v>
      </c>
      <c r="B172" s="19" t="s">
        <v>122</v>
      </c>
      <c r="C172" s="19">
        <f t="shared" si="8"/>
        <v>250442</v>
      </c>
      <c r="D172" s="19" t="s">
        <v>1187</v>
      </c>
      <c r="E172" s="19" t="s">
        <v>1188</v>
      </c>
      <c r="F172" s="19" t="s">
        <v>59</v>
      </c>
      <c r="G172" s="19" t="s">
        <v>1189</v>
      </c>
      <c r="H172" s="19">
        <v>2024112079</v>
      </c>
      <c r="I172" s="19">
        <v>5</v>
      </c>
      <c r="J172" s="19" t="s">
        <v>2258</v>
      </c>
      <c r="K172" s="19" t="s">
        <v>2256</v>
      </c>
      <c r="L172" s="42"/>
    </row>
    <row r="173" spans="1:12" ht="14.4" x14ac:dyDescent="0.25">
      <c r="A173" s="5">
        <f t="shared" ref="A173:A196" si="9">A172+1</f>
        <v>171</v>
      </c>
      <c r="B173" s="5" t="s">
        <v>137</v>
      </c>
      <c r="C173" s="5">
        <v>250501</v>
      </c>
      <c r="D173" s="5" t="s">
        <v>1190</v>
      </c>
      <c r="E173" s="5" t="s">
        <v>1191</v>
      </c>
      <c r="F173" s="5" t="s">
        <v>59</v>
      </c>
      <c r="G173" s="5" t="s">
        <v>1192</v>
      </c>
      <c r="H173" s="5">
        <v>2023112028</v>
      </c>
      <c r="I173" s="5">
        <v>5</v>
      </c>
      <c r="J173" s="5" t="s">
        <v>801</v>
      </c>
      <c r="K173" s="5" t="s">
        <v>2257</v>
      </c>
      <c r="L173" s="36"/>
    </row>
    <row r="174" spans="1:12" ht="14.4" x14ac:dyDescent="0.25">
      <c r="A174" s="5">
        <f t="shared" si="9"/>
        <v>172</v>
      </c>
      <c r="B174" s="5" t="s">
        <v>137</v>
      </c>
      <c r="C174" s="5">
        <f>C173+1</f>
        <v>250502</v>
      </c>
      <c r="D174" s="5" t="s">
        <v>2172</v>
      </c>
      <c r="E174" s="5" t="s">
        <v>1193</v>
      </c>
      <c r="F174" s="5" t="s">
        <v>59</v>
      </c>
      <c r="G174" s="5" t="s">
        <v>2275</v>
      </c>
      <c r="H174" s="5">
        <v>2023112337</v>
      </c>
      <c r="I174" s="5">
        <v>5</v>
      </c>
      <c r="J174" s="5" t="s">
        <v>801</v>
      </c>
      <c r="K174" s="5" t="s">
        <v>2257</v>
      </c>
      <c r="L174" s="36"/>
    </row>
    <row r="175" spans="1:12" ht="14.4" x14ac:dyDescent="0.25">
      <c r="A175" s="5">
        <f t="shared" si="9"/>
        <v>173</v>
      </c>
      <c r="B175" s="5" t="s">
        <v>137</v>
      </c>
      <c r="C175" s="5">
        <f>C174+1</f>
        <v>250503</v>
      </c>
      <c r="D175" s="5" t="s">
        <v>2173</v>
      </c>
      <c r="E175" s="5" t="s">
        <v>1194</v>
      </c>
      <c r="F175" s="5" t="s">
        <v>18</v>
      </c>
      <c r="G175" s="5" t="s">
        <v>1195</v>
      </c>
      <c r="H175" s="5">
        <v>2023116013</v>
      </c>
      <c r="I175" s="5">
        <v>4</v>
      </c>
      <c r="J175" s="5" t="s">
        <v>801</v>
      </c>
      <c r="K175" s="5" t="s">
        <v>2257</v>
      </c>
      <c r="L175" s="36"/>
    </row>
    <row r="176" spans="1:12" ht="14.4" x14ac:dyDescent="0.25">
      <c r="A176" s="5">
        <f t="shared" si="9"/>
        <v>174</v>
      </c>
      <c r="B176" s="5" t="s">
        <v>137</v>
      </c>
      <c r="C176" s="5">
        <f>C175+1</f>
        <v>250504</v>
      </c>
      <c r="D176" s="5" t="s">
        <v>2174</v>
      </c>
      <c r="E176" s="5" t="s">
        <v>529</v>
      </c>
      <c r="F176" s="5" t="s">
        <v>13</v>
      </c>
      <c r="G176" s="5" t="s">
        <v>1196</v>
      </c>
      <c r="H176" s="5">
        <v>2023114337</v>
      </c>
      <c r="I176" s="5">
        <v>4</v>
      </c>
      <c r="J176" s="5" t="s">
        <v>801</v>
      </c>
      <c r="K176" s="5" t="s">
        <v>2257</v>
      </c>
      <c r="L176" s="36"/>
    </row>
    <row r="177" spans="1:12" ht="14.4" x14ac:dyDescent="0.25">
      <c r="A177" s="5">
        <f t="shared" si="9"/>
        <v>175</v>
      </c>
      <c r="B177" s="5" t="s">
        <v>137</v>
      </c>
      <c r="C177" s="5">
        <f t="shared" ref="C177:C207" si="10">C176+1</f>
        <v>250505</v>
      </c>
      <c r="D177" s="5" t="s">
        <v>1197</v>
      </c>
      <c r="E177" s="5" t="s">
        <v>1198</v>
      </c>
      <c r="F177" s="5" t="s">
        <v>290</v>
      </c>
      <c r="G177" s="5" t="s">
        <v>1199</v>
      </c>
      <c r="H177" s="5">
        <v>2024115918</v>
      </c>
      <c r="I177" s="5">
        <v>3</v>
      </c>
      <c r="J177" s="5" t="s">
        <v>801</v>
      </c>
      <c r="K177" s="5" t="s">
        <v>2257</v>
      </c>
      <c r="L177" s="36"/>
    </row>
    <row r="178" spans="1:12" ht="14.4" x14ac:dyDescent="0.25">
      <c r="A178" s="5">
        <f t="shared" si="9"/>
        <v>176</v>
      </c>
      <c r="B178" s="5" t="s">
        <v>137</v>
      </c>
      <c r="C178" s="5">
        <f t="shared" si="10"/>
        <v>250506</v>
      </c>
      <c r="D178" s="5" t="s">
        <v>2276</v>
      </c>
      <c r="E178" s="5" t="s">
        <v>1200</v>
      </c>
      <c r="F178" s="5" t="s">
        <v>13</v>
      </c>
      <c r="G178" s="5" t="s">
        <v>2277</v>
      </c>
      <c r="H178" s="5">
        <v>2023112590</v>
      </c>
      <c r="I178" s="5">
        <v>3</v>
      </c>
      <c r="J178" s="5" t="s">
        <v>801</v>
      </c>
      <c r="K178" s="5" t="s">
        <v>2257</v>
      </c>
      <c r="L178" s="36"/>
    </row>
    <row r="179" spans="1:12" ht="14.4" x14ac:dyDescent="0.25">
      <c r="A179" s="5">
        <f t="shared" si="9"/>
        <v>177</v>
      </c>
      <c r="B179" s="5" t="s">
        <v>137</v>
      </c>
      <c r="C179" s="5">
        <f>C178+1</f>
        <v>250507</v>
      </c>
      <c r="D179" s="5" t="s">
        <v>1201</v>
      </c>
      <c r="E179" s="5" t="s">
        <v>1202</v>
      </c>
      <c r="F179" s="5" t="s">
        <v>59</v>
      </c>
      <c r="G179" s="5" t="s">
        <v>1203</v>
      </c>
      <c r="H179" s="5">
        <v>2021110150</v>
      </c>
      <c r="I179" s="5">
        <v>3</v>
      </c>
      <c r="J179" s="5" t="s">
        <v>801</v>
      </c>
      <c r="K179" s="5" t="s">
        <v>2257</v>
      </c>
      <c r="L179" s="36"/>
    </row>
    <row r="180" spans="1:12" ht="14.4" x14ac:dyDescent="0.25">
      <c r="A180" s="5">
        <f t="shared" si="9"/>
        <v>178</v>
      </c>
      <c r="B180" s="5" t="s">
        <v>137</v>
      </c>
      <c r="C180" s="5">
        <f>C179+1</f>
        <v>250508</v>
      </c>
      <c r="D180" s="5" t="s">
        <v>1204</v>
      </c>
      <c r="E180" s="5" t="s">
        <v>1205</v>
      </c>
      <c r="F180" s="5" t="s">
        <v>13</v>
      </c>
      <c r="G180" s="5" t="s">
        <v>1206</v>
      </c>
      <c r="H180" s="5">
        <v>2023112449</v>
      </c>
      <c r="I180" s="5">
        <v>5</v>
      </c>
      <c r="J180" s="5" t="s">
        <v>801</v>
      </c>
      <c r="K180" s="5" t="s">
        <v>2257</v>
      </c>
      <c r="L180" s="36"/>
    </row>
    <row r="181" spans="1:12" ht="14.4" x14ac:dyDescent="0.25">
      <c r="A181" s="5">
        <f t="shared" si="9"/>
        <v>179</v>
      </c>
      <c r="B181" s="5" t="s">
        <v>137</v>
      </c>
      <c r="C181" s="5">
        <f t="shared" si="10"/>
        <v>250509</v>
      </c>
      <c r="D181" s="5" t="s">
        <v>2175</v>
      </c>
      <c r="E181" s="5" t="s">
        <v>1207</v>
      </c>
      <c r="F181" s="5" t="s">
        <v>18</v>
      </c>
      <c r="G181" s="5" t="s">
        <v>1208</v>
      </c>
      <c r="H181" s="5">
        <v>2023112377</v>
      </c>
      <c r="I181" s="5">
        <v>3</v>
      </c>
      <c r="J181" s="5" t="s">
        <v>801</v>
      </c>
      <c r="K181" s="5" t="s">
        <v>2257</v>
      </c>
      <c r="L181" s="36"/>
    </row>
    <row r="182" spans="1:12" s="59" customFormat="1" ht="14.4" x14ac:dyDescent="0.25">
      <c r="A182" s="19">
        <f t="shared" si="9"/>
        <v>180</v>
      </c>
      <c r="B182" s="19" t="s">
        <v>137</v>
      </c>
      <c r="C182" s="19">
        <f>C181+1</f>
        <v>250510</v>
      </c>
      <c r="D182" s="19" t="s">
        <v>2278</v>
      </c>
      <c r="E182" s="19" t="s">
        <v>1209</v>
      </c>
      <c r="F182" s="19" t="s">
        <v>25</v>
      </c>
      <c r="G182" s="19" t="s">
        <v>2279</v>
      </c>
      <c r="H182" s="19">
        <v>2023112521</v>
      </c>
      <c r="I182" s="19">
        <v>3</v>
      </c>
      <c r="J182" s="19" t="s">
        <v>801</v>
      </c>
      <c r="K182" s="19" t="s">
        <v>2256</v>
      </c>
      <c r="L182" s="39"/>
    </row>
    <row r="183" spans="1:12" ht="14.4" x14ac:dyDescent="0.25">
      <c r="A183" s="5">
        <f t="shared" si="9"/>
        <v>181</v>
      </c>
      <c r="B183" s="5" t="s">
        <v>137</v>
      </c>
      <c r="C183" s="5">
        <f t="shared" si="10"/>
        <v>250511</v>
      </c>
      <c r="D183" s="5" t="s">
        <v>2176</v>
      </c>
      <c r="E183" s="5" t="s">
        <v>1210</v>
      </c>
      <c r="F183" s="5" t="s">
        <v>59</v>
      </c>
      <c r="G183" s="5" t="s">
        <v>1211</v>
      </c>
      <c r="H183" s="5">
        <v>2023115876</v>
      </c>
      <c r="I183" s="5">
        <v>5</v>
      </c>
      <c r="J183" s="5" t="s">
        <v>801</v>
      </c>
      <c r="K183" s="5" t="s">
        <v>2257</v>
      </c>
      <c r="L183" s="36"/>
    </row>
    <row r="184" spans="1:12" ht="14.4" x14ac:dyDescent="0.25">
      <c r="A184" s="5">
        <f t="shared" si="9"/>
        <v>182</v>
      </c>
      <c r="B184" s="5" t="s">
        <v>137</v>
      </c>
      <c r="C184" s="5">
        <f t="shared" si="10"/>
        <v>250512</v>
      </c>
      <c r="D184" s="5" t="s">
        <v>2177</v>
      </c>
      <c r="E184" s="5" t="s">
        <v>1212</v>
      </c>
      <c r="F184" s="5" t="s">
        <v>18</v>
      </c>
      <c r="G184" s="5" t="s">
        <v>1213</v>
      </c>
      <c r="H184" s="5">
        <v>2023116064</v>
      </c>
      <c r="I184" s="5">
        <v>4</v>
      </c>
      <c r="J184" s="5" t="s">
        <v>801</v>
      </c>
      <c r="K184" s="5" t="s">
        <v>2257</v>
      </c>
      <c r="L184" s="36"/>
    </row>
    <row r="185" spans="1:12" ht="14.4" x14ac:dyDescent="0.25">
      <c r="A185" s="5">
        <f t="shared" si="9"/>
        <v>183</v>
      </c>
      <c r="B185" s="5" t="s">
        <v>137</v>
      </c>
      <c r="C185" s="5">
        <f>C184+1</f>
        <v>250513</v>
      </c>
      <c r="D185" s="5" t="s">
        <v>2178</v>
      </c>
      <c r="E185" s="5" t="s">
        <v>1214</v>
      </c>
      <c r="F185" s="5" t="s">
        <v>393</v>
      </c>
      <c r="G185" s="5" t="s">
        <v>1215</v>
      </c>
      <c r="H185" s="5">
        <v>2024111926</v>
      </c>
      <c r="I185" s="5">
        <v>5</v>
      </c>
      <c r="J185" s="5" t="s">
        <v>801</v>
      </c>
      <c r="K185" s="5" t="s">
        <v>2257</v>
      </c>
      <c r="L185" s="36"/>
    </row>
    <row r="186" spans="1:12" ht="14.4" x14ac:dyDescent="0.25">
      <c r="A186" s="5">
        <f t="shared" si="9"/>
        <v>184</v>
      </c>
      <c r="B186" s="5" t="s">
        <v>137</v>
      </c>
      <c r="C186" s="5">
        <f t="shared" si="10"/>
        <v>250514</v>
      </c>
      <c r="D186" s="5" t="s">
        <v>2280</v>
      </c>
      <c r="E186" s="5" t="s">
        <v>535</v>
      </c>
      <c r="F186" s="5" t="s">
        <v>13</v>
      </c>
      <c r="G186" s="5" t="s">
        <v>2281</v>
      </c>
      <c r="H186" s="5">
        <v>2023115271</v>
      </c>
      <c r="I186" s="5">
        <v>5</v>
      </c>
      <c r="J186" s="5" t="s">
        <v>801</v>
      </c>
      <c r="K186" s="5" t="s">
        <v>2257</v>
      </c>
      <c r="L186" s="36"/>
    </row>
    <row r="187" spans="1:12" ht="14.4" x14ac:dyDescent="0.25">
      <c r="A187" s="5">
        <f t="shared" si="9"/>
        <v>185</v>
      </c>
      <c r="B187" s="5" t="s">
        <v>137</v>
      </c>
      <c r="C187" s="5">
        <f t="shared" si="10"/>
        <v>250515</v>
      </c>
      <c r="D187" s="5" t="s">
        <v>1216</v>
      </c>
      <c r="E187" s="5" t="s">
        <v>1217</v>
      </c>
      <c r="F187" s="5" t="s">
        <v>59</v>
      </c>
      <c r="G187" s="5" t="s">
        <v>1218</v>
      </c>
      <c r="H187" s="5">
        <v>2022114517</v>
      </c>
      <c r="I187" s="5">
        <v>5</v>
      </c>
      <c r="J187" s="5" t="s">
        <v>801</v>
      </c>
      <c r="K187" s="5" t="s">
        <v>2257</v>
      </c>
      <c r="L187" s="36"/>
    </row>
    <row r="188" spans="1:12" ht="14.4" x14ac:dyDescent="0.25">
      <c r="A188" s="5">
        <f t="shared" si="9"/>
        <v>186</v>
      </c>
      <c r="B188" s="5" t="s">
        <v>137</v>
      </c>
      <c r="C188" s="5">
        <f t="shared" si="10"/>
        <v>250516</v>
      </c>
      <c r="D188" s="5" t="s">
        <v>2214</v>
      </c>
      <c r="E188" s="5" t="s">
        <v>1219</v>
      </c>
      <c r="F188" s="5" t="s">
        <v>18</v>
      </c>
      <c r="G188" s="5" t="s">
        <v>1220</v>
      </c>
      <c r="H188" s="5">
        <v>2023111277</v>
      </c>
      <c r="I188" s="5">
        <v>4</v>
      </c>
      <c r="J188" s="5" t="s">
        <v>801</v>
      </c>
      <c r="K188" s="5" t="s">
        <v>2257</v>
      </c>
      <c r="L188" s="36"/>
    </row>
    <row r="189" spans="1:12" ht="14.4" x14ac:dyDescent="0.25">
      <c r="A189" s="5">
        <f t="shared" si="9"/>
        <v>187</v>
      </c>
      <c r="B189" s="5" t="s">
        <v>137</v>
      </c>
      <c r="C189" s="5">
        <f t="shared" si="10"/>
        <v>250517</v>
      </c>
      <c r="D189" s="5" t="s">
        <v>2215</v>
      </c>
      <c r="E189" s="5" t="s">
        <v>1221</v>
      </c>
      <c r="F189" s="5" t="s">
        <v>54</v>
      </c>
      <c r="G189" s="5" t="s">
        <v>1222</v>
      </c>
      <c r="H189" s="5">
        <v>2024112583</v>
      </c>
      <c r="I189" s="5">
        <v>4</v>
      </c>
      <c r="J189" s="5" t="s">
        <v>2258</v>
      </c>
      <c r="K189" s="5" t="s">
        <v>2257</v>
      </c>
      <c r="L189" s="36"/>
    </row>
    <row r="190" spans="1:12" ht="14.4" x14ac:dyDescent="0.25">
      <c r="A190" s="5">
        <f t="shared" si="9"/>
        <v>188</v>
      </c>
      <c r="B190" s="5" t="s">
        <v>137</v>
      </c>
      <c r="C190" s="5">
        <f>C189+1</f>
        <v>250518</v>
      </c>
      <c r="D190" s="5" t="s">
        <v>2282</v>
      </c>
      <c r="E190" s="5" t="s">
        <v>1223</v>
      </c>
      <c r="F190" s="5" t="s">
        <v>59</v>
      </c>
      <c r="G190" s="5" t="s">
        <v>2283</v>
      </c>
      <c r="H190" s="5">
        <v>2023112383</v>
      </c>
      <c r="I190" s="5">
        <v>5</v>
      </c>
      <c r="J190" s="5" t="s">
        <v>2258</v>
      </c>
      <c r="K190" s="5" t="s">
        <v>2257</v>
      </c>
      <c r="L190" s="36"/>
    </row>
    <row r="191" spans="1:12" ht="14.4" x14ac:dyDescent="0.25">
      <c r="A191" s="5">
        <f t="shared" si="9"/>
        <v>189</v>
      </c>
      <c r="B191" s="5" t="s">
        <v>137</v>
      </c>
      <c r="C191" s="5">
        <f t="shared" si="10"/>
        <v>250519</v>
      </c>
      <c r="D191" s="5" t="s">
        <v>1224</v>
      </c>
      <c r="E191" s="5" t="s">
        <v>1205</v>
      </c>
      <c r="F191" s="5" t="s">
        <v>13</v>
      </c>
      <c r="G191" s="5" t="s">
        <v>1225</v>
      </c>
      <c r="H191" s="5">
        <v>2023112576</v>
      </c>
      <c r="I191" s="5">
        <v>5</v>
      </c>
      <c r="J191" s="5" t="s">
        <v>2258</v>
      </c>
      <c r="K191" s="5" t="s">
        <v>2257</v>
      </c>
      <c r="L191" s="36"/>
    </row>
    <row r="192" spans="1:12" ht="14.4" x14ac:dyDescent="0.25">
      <c r="A192" s="5">
        <f t="shared" si="9"/>
        <v>190</v>
      </c>
      <c r="B192" s="5" t="s">
        <v>137</v>
      </c>
      <c r="C192" s="5">
        <f t="shared" si="10"/>
        <v>250520</v>
      </c>
      <c r="D192" s="5" t="s">
        <v>2216</v>
      </c>
      <c r="E192" s="5" t="s">
        <v>1226</v>
      </c>
      <c r="F192" s="5" t="s">
        <v>59</v>
      </c>
      <c r="G192" s="5" t="s">
        <v>1227</v>
      </c>
      <c r="H192" s="5">
        <v>2023112365</v>
      </c>
      <c r="I192" s="5">
        <v>5</v>
      </c>
      <c r="J192" s="5" t="s">
        <v>2258</v>
      </c>
      <c r="K192" s="5" t="s">
        <v>2257</v>
      </c>
      <c r="L192" s="36"/>
    </row>
    <row r="193" spans="1:12" ht="14.4" x14ac:dyDescent="0.25">
      <c r="A193" s="5">
        <f t="shared" si="9"/>
        <v>191</v>
      </c>
      <c r="B193" s="5" t="s">
        <v>137</v>
      </c>
      <c r="C193" s="5">
        <f t="shared" si="10"/>
        <v>250521</v>
      </c>
      <c r="D193" s="5" t="s">
        <v>1228</v>
      </c>
      <c r="E193" s="5" t="s">
        <v>383</v>
      </c>
      <c r="F193" s="5" t="s">
        <v>59</v>
      </c>
      <c r="G193" s="5" t="s">
        <v>1229</v>
      </c>
      <c r="H193" s="5">
        <v>2024112435</v>
      </c>
      <c r="I193" s="5">
        <v>3</v>
      </c>
      <c r="J193" s="5" t="s">
        <v>2258</v>
      </c>
      <c r="K193" s="5" t="s">
        <v>2257</v>
      </c>
      <c r="L193" s="36"/>
    </row>
    <row r="194" spans="1:12" ht="14.4" x14ac:dyDescent="0.25">
      <c r="A194" s="5">
        <f t="shared" si="9"/>
        <v>192</v>
      </c>
      <c r="B194" s="5" t="s">
        <v>137</v>
      </c>
      <c r="C194" s="5">
        <f>C193+1</f>
        <v>250522</v>
      </c>
      <c r="D194" s="5" t="s">
        <v>2284</v>
      </c>
      <c r="E194" s="5" t="s">
        <v>1230</v>
      </c>
      <c r="F194" s="5" t="s">
        <v>25</v>
      </c>
      <c r="G194" s="5" t="s">
        <v>2285</v>
      </c>
      <c r="H194" s="5">
        <v>2023112100</v>
      </c>
      <c r="I194" s="5">
        <v>5</v>
      </c>
      <c r="J194" s="5" t="s">
        <v>2258</v>
      </c>
      <c r="K194" s="5" t="s">
        <v>2257</v>
      </c>
      <c r="L194" s="36"/>
    </row>
    <row r="195" spans="1:12" ht="14.4" x14ac:dyDescent="0.25">
      <c r="A195" s="5">
        <f t="shared" si="9"/>
        <v>193</v>
      </c>
      <c r="B195" s="5" t="s">
        <v>137</v>
      </c>
      <c r="C195" s="5">
        <f t="shared" si="10"/>
        <v>250523</v>
      </c>
      <c r="D195" s="5" t="s">
        <v>1231</v>
      </c>
      <c r="E195" s="5" t="s">
        <v>1232</v>
      </c>
      <c r="F195" s="5" t="s">
        <v>135</v>
      </c>
      <c r="G195" s="5" t="s">
        <v>1233</v>
      </c>
      <c r="H195" s="5">
        <v>2023112316</v>
      </c>
      <c r="I195" s="5">
        <v>4</v>
      </c>
      <c r="J195" s="5" t="s">
        <v>2258</v>
      </c>
      <c r="K195" s="5" t="s">
        <v>2257</v>
      </c>
      <c r="L195" s="36"/>
    </row>
    <row r="196" spans="1:12" ht="14.4" x14ac:dyDescent="0.25">
      <c r="A196" s="5">
        <f t="shared" si="9"/>
        <v>194</v>
      </c>
      <c r="B196" s="5" t="s">
        <v>137</v>
      </c>
      <c r="C196" s="5">
        <f>C195+1</f>
        <v>250524</v>
      </c>
      <c r="D196" s="5" t="s">
        <v>2217</v>
      </c>
      <c r="E196" s="5" t="s">
        <v>535</v>
      </c>
      <c r="F196" s="5" t="s">
        <v>13</v>
      </c>
      <c r="G196" s="5" t="s">
        <v>1234</v>
      </c>
      <c r="H196" s="5">
        <v>2023112353</v>
      </c>
      <c r="I196" s="5">
        <v>5</v>
      </c>
      <c r="J196" s="5" t="s">
        <v>2258</v>
      </c>
      <c r="K196" s="5" t="s">
        <v>2257</v>
      </c>
      <c r="L196" s="36"/>
    </row>
    <row r="197" spans="1:12" ht="14.4" x14ac:dyDescent="0.25">
      <c r="A197" s="5">
        <f t="shared" ref="A197:A260" si="11">A196+1</f>
        <v>195</v>
      </c>
      <c r="B197" s="5" t="s">
        <v>137</v>
      </c>
      <c r="C197" s="5">
        <f>C196+1</f>
        <v>250525</v>
      </c>
      <c r="D197" s="5" t="s">
        <v>1235</v>
      </c>
      <c r="E197" s="5" t="s">
        <v>1191</v>
      </c>
      <c r="F197" s="5" t="s">
        <v>59</v>
      </c>
      <c r="G197" s="5" t="s">
        <v>1236</v>
      </c>
      <c r="H197" s="5">
        <v>2023112506</v>
      </c>
      <c r="I197" s="5">
        <v>5</v>
      </c>
      <c r="J197" s="5" t="s">
        <v>2258</v>
      </c>
      <c r="K197" s="5" t="s">
        <v>2257</v>
      </c>
      <c r="L197" s="36"/>
    </row>
    <row r="198" spans="1:12" s="59" customFormat="1" ht="14.4" x14ac:dyDescent="0.25">
      <c r="A198" s="30">
        <f t="shared" si="11"/>
        <v>196</v>
      </c>
      <c r="B198" s="30" t="s">
        <v>137</v>
      </c>
      <c r="C198" s="30">
        <f t="shared" si="10"/>
        <v>250526</v>
      </c>
      <c r="D198" s="30" t="s">
        <v>2286</v>
      </c>
      <c r="E198" s="30" t="s">
        <v>1237</v>
      </c>
      <c r="F198" s="30" t="s">
        <v>13</v>
      </c>
      <c r="G198" s="30" t="s">
        <v>2287</v>
      </c>
      <c r="H198" s="30">
        <v>2023112424</v>
      </c>
      <c r="I198" s="30">
        <v>5</v>
      </c>
      <c r="J198" s="30" t="s">
        <v>2258</v>
      </c>
      <c r="K198" s="30" t="s">
        <v>2479</v>
      </c>
      <c r="L198" s="30" t="s">
        <v>2482</v>
      </c>
    </row>
    <row r="199" spans="1:12" ht="14.4" x14ac:dyDescent="0.25">
      <c r="A199" s="5">
        <f t="shared" si="11"/>
        <v>197</v>
      </c>
      <c r="B199" s="5" t="s">
        <v>137</v>
      </c>
      <c r="C199" s="5">
        <f t="shared" si="10"/>
        <v>250527</v>
      </c>
      <c r="D199" s="5" t="s">
        <v>2218</v>
      </c>
      <c r="E199" s="5" t="s">
        <v>1193</v>
      </c>
      <c r="F199" s="5" t="s">
        <v>59</v>
      </c>
      <c r="G199" s="5" t="s">
        <v>1238</v>
      </c>
      <c r="H199" s="5">
        <v>2023112379</v>
      </c>
      <c r="I199" s="5">
        <v>4</v>
      </c>
      <c r="J199" s="5" t="s">
        <v>2258</v>
      </c>
      <c r="K199" s="5" t="s">
        <v>2257</v>
      </c>
      <c r="L199" s="36"/>
    </row>
    <row r="200" spans="1:12" ht="14.4" x14ac:dyDescent="0.25">
      <c r="A200" s="5">
        <f t="shared" si="11"/>
        <v>198</v>
      </c>
      <c r="B200" s="5" t="s">
        <v>137</v>
      </c>
      <c r="C200" s="5">
        <f t="shared" si="10"/>
        <v>250528</v>
      </c>
      <c r="D200" s="5" t="s">
        <v>1239</v>
      </c>
      <c r="E200" s="5" t="s">
        <v>1240</v>
      </c>
      <c r="F200" s="5" t="s">
        <v>13</v>
      </c>
      <c r="G200" s="5" t="s">
        <v>1241</v>
      </c>
      <c r="H200" s="5">
        <v>2024113697</v>
      </c>
      <c r="I200" s="5">
        <v>5</v>
      </c>
      <c r="J200" s="5" t="s">
        <v>2258</v>
      </c>
      <c r="K200" s="5" t="s">
        <v>2257</v>
      </c>
      <c r="L200" s="36"/>
    </row>
    <row r="201" spans="1:12" ht="14.4" x14ac:dyDescent="0.25">
      <c r="A201" s="5">
        <f t="shared" si="11"/>
        <v>199</v>
      </c>
      <c r="B201" s="5" t="s">
        <v>137</v>
      </c>
      <c r="C201" s="5">
        <f t="shared" si="10"/>
        <v>250529</v>
      </c>
      <c r="D201" s="5" t="s">
        <v>1242</v>
      </c>
      <c r="E201" s="5" t="s">
        <v>537</v>
      </c>
      <c r="F201" s="5" t="s">
        <v>59</v>
      </c>
      <c r="G201" s="5" t="s">
        <v>1243</v>
      </c>
      <c r="H201" s="5">
        <v>2023112370</v>
      </c>
      <c r="I201" s="5">
        <v>5</v>
      </c>
      <c r="J201" s="5" t="s">
        <v>2258</v>
      </c>
      <c r="K201" s="5" t="s">
        <v>2257</v>
      </c>
      <c r="L201" s="36"/>
    </row>
    <row r="202" spans="1:12" ht="14.4" x14ac:dyDescent="0.25">
      <c r="A202" s="5">
        <f t="shared" si="11"/>
        <v>200</v>
      </c>
      <c r="B202" s="5" t="s">
        <v>137</v>
      </c>
      <c r="C202" s="5">
        <f>C201+1</f>
        <v>250530</v>
      </c>
      <c r="D202" s="5" t="s">
        <v>2288</v>
      </c>
      <c r="E202" s="5" t="s">
        <v>1237</v>
      </c>
      <c r="F202" s="5" t="s">
        <v>13</v>
      </c>
      <c r="G202" s="5" t="s">
        <v>2289</v>
      </c>
      <c r="H202" s="5">
        <v>2022114974</v>
      </c>
      <c r="I202" s="5">
        <v>5</v>
      </c>
      <c r="J202" s="5" t="s">
        <v>2258</v>
      </c>
      <c r="K202" s="5" t="s">
        <v>2257</v>
      </c>
      <c r="L202" s="36"/>
    </row>
    <row r="203" spans="1:12" ht="14.4" x14ac:dyDescent="0.25">
      <c r="A203" s="5">
        <f t="shared" si="11"/>
        <v>201</v>
      </c>
      <c r="B203" s="5" t="s">
        <v>137</v>
      </c>
      <c r="C203" s="5">
        <f t="shared" si="10"/>
        <v>250531</v>
      </c>
      <c r="D203" s="5" t="s">
        <v>1244</v>
      </c>
      <c r="E203" s="5" t="s">
        <v>1210</v>
      </c>
      <c r="F203" s="5" t="s">
        <v>59</v>
      </c>
      <c r="G203" s="5" t="s">
        <v>1245</v>
      </c>
      <c r="H203" s="5">
        <v>2022112313</v>
      </c>
      <c r="I203" s="5">
        <v>3</v>
      </c>
      <c r="J203" s="5" t="s">
        <v>2258</v>
      </c>
      <c r="K203" s="5" t="s">
        <v>2257</v>
      </c>
      <c r="L203" s="36"/>
    </row>
    <row r="204" spans="1:12" ht="14.4" x14ac:dyDescent="0.25">
      <c r="A204" s="5">
        <f t="shared" si="11"/>
        <v>202</v>
      </c>
      <c r="B204" s="5" t="s">
        <v>137</v>
      </c>
      <c r="C204" s="5">
        <f t="shared" si="10"/>
        <v>250532</v>
      </c>
      <c r="D204" s="5" t="s">
        <v>1246</v>
      </c>
      <c r="E204" s="5" t="s">
        <v>1247</v>
      </c>
      <c r="F204" s="5" t="s">
        <v>656</v>
      </c>
      <c r="G204" s="5" t="s">
        <v>1248</v>
      </c>
      <c r="H204" s="5">
        <v>2023112615</v>
      </c>
      <c r="I204" s="5">
        <v>4</v>
      </c>
      <c r="J204" s="5" t="s">
        <v>2258</v>
      </c>
      <c r="K204" s="5" t="s">
        <v>2257</v>
      </c>
      <c r="L204" s="36"/>
    </row>
    <row r="205" spans="1:12" s="59" customFormat="1" ht="14.4" x14ac:dyDescent="0.25">
      <c r="A205" s="19">
        <f t="shared" si="11"/>
        <v>203</v>
      </c>
      <c r="B205" s="19" t="s">
        <v>137</v>
      </c>
      <c r="C205" s="19">
        <f t="shared" si="10"/>
        <v>250533</v>
      </c>
      <c r="D205" s="19" t="s">
        <v>1249</v>
      </c>
      <c r="E205" s="19" t="s">
        <v>1209</v>
      </c>
      <c r="F205" s="19" t="s">
        <v>25</v>
      </c>
      <c r="G205" s="19" t="s">
        <v>1250</v>
      </c>
      <c r="H205" s="19">
        <v>2023111026</v>
      </c>
      <c r="I205" s="19">
        <v>5</v>
      </c>
      <c r="J205" s="19" t="s">
        <v>2258</v>
      </c>
      <c r="K205" s="19" t="s">
        <v>2256</v>
      </c>
      <c r="L205" s="39"/>
    </row>
    <row r="206" spans="1:12" ht="14.4" x14ac:dyDescent="0.25">
      <c r="A206" s="5">
        <f t="shared" si="11"/>
        <v>204</v>
      </c>
      <c r="B206" s="5" t="s">
        <v>137</v>
      </c>
      <c r="C206" s="5">
        <f t="shared" si="10"/>
        <v>250534</v>
      </c>
      <c r="D206" s="5" t="s">
        <v>2290</v>
      </c>
      <c r="E206" s="5" t="s">
        <v>1217</v>
      </c>
      <c r="F206" s="5" t="s">
        <v>59</v>
      </c>
      <c r="G206" s="5" t="s">
        <v>2291</v>
      </c>
      <c r="H206" s="5">
        <v>2023112455</v>
      </c>
      <c r="I206" s="5">
        <v>4</v>
      </c>
      <c r="J206" s="5" t="s">
        <v>2258</v>
      </c>
      <c r="K206" s="5" t="s">
        <v>2257</v>
      </c>
      <c r="L206" s="36"/>
    </row>
    <row r="207" spans="1:12" ht="14.4" x14ac:dyDescent="0.25">
      <c r="A207" s="5">
        <f t="shared" si="11"/>
        <v>205</v>
      </c>
      <c r="B207" s="5" t="s">
        <v>137</v>
      </c>
      <c r="C207" s="5">
        <f t="shared" si="10"/>
        <v>250535</v>
      </c>
      <c r="D207" s="5" t="s">
        <v>1251</v>
      </c>
      <c r="E207" s="5" t="s">
        <v>1191</v>
      </c>
      <c r="F207" s="5" t="s">
        <v>59</v>
      </c>
      <c r="G207" s="5" t="s">
        <v>1252</v>
      </c>
      <c r="H207" s="5">
        <v>2023112116</v>
      </c>
      <c r="I207" s="5">
        <v>5</v>
      </c>
      <c r="J207" s="5" t="s">
        <v>2258</v>
      </c>
      <c r="K207" s="5" t="s">
        <v>2257</v>
      </c>
      <c r="L207" s="36"/>
    </row>
    <row r="208" spans="1:12" ht="14.4" x14ac:dyDescent="0.25">
      <c r="A208" s="5">
        <f t="shared" si="11"/>
        <v>206</v>
      </c>
      <c r="B208" s="5" t="s">
        <v>148</v>
      </c>
      <c r="C208" s="5">
        <v>250601</v>
      </c>
      <c r="D208" s="5" t="s">
        <v>1253</v>
      </c>
      <c r="E208" s="5" t="s">
        <v>1254</v>
      </c>
      <c r="F208" s="5" t="s">
        <v>59</v>
      </c>
      <c r="G208" s="5" t="s">
        <v>1255</v>
      </c>
      <c r="H208" s="5">
        <v>2023112678</v>
      </c>
      <c r="I208" s="5">
        <v>5</v>
      </c>
      <c r="J208" s="5" t="s">
        <v>801</v>
      </c>
      <c r="K208" s="5" t="s">
        <v>2257</v>
      </c>
      <c r="L208" s="26"/>
    </row>
    <row r="209" spans="1:12" s="59" customFormat="1" ht="14.4" x14ac:dyDescent="0.25">
      <c r="A209" s="30">
        <f t="shared" si="11"/>
        <v>207</v>
      </c>
      <c r="B209" s="30" t="s">
        <v>148</v>
      </c>
      <c r="C209" s="30">
        <f>C208+1</f>
        <v>250602</v>
      </c>
      <c r="D209" s="30" t="s">
        <v>1256</v>
      </c>
      <c r="E209" s="30" t="s">
        <v>1257</v>
      </c>
      <c r="F209" s="30" t="s">
        <v>59</v>
      </c>
      <c r="G209" s="30" t="s">
        <v>1258</v>
      </c>
      <c r="H209" s="30">
        <v>2023113001</v>
      </c>
      <c r="I209" s="30">
        <v>5</v>
      </c>
      <c r="J209" s="30" t="s">
        <v>801</v>
      </c>
      <c r="K209" s="30" t="s">
        <v>2479</v>
      </c>
      <c r="L209" s="30" t="s">
        <v>2483</v>
      </c>
    </row>
    <row r="210" spans="1:12" ht="14.4" x14ac:dyDescent="0.25">
      <c r="A210" s="5">
        <f t="shared" si="11"/>
        <v>208</v>
      </c>
      <c r="B210" s="5" t="s">
        <v>148</v>
      </c>
      <c r="C210" s="5">
        <f t="shared" ref="C210:C234" si="12">C209+1</f>
        <v>250603</v>
      </c>
      <c r="D210" s="5" t="s">
        <v>2292</v>
      </c>
      <c r="E210" s="5" t="s">
        <v>1259</v>
      </c>
      <c r="F210" s="5" t="s">
        <v>13</v>
      </c>
      <c r="G210" s="5" t="s">
        <v>2293</v>
      </c>
      <c r="H210" s="5">
        <v>2023112701</v>
      </c>
      <c r="I210" s="5">
        <v>5</v>
      </c>
      <c r="J210" s="5" t="s">
        <v>801</v>
      </c>
      <c r="K210" s="5" t="s">
        <v>2257</v>
      </c>
      <c r="L210" s="26"/>
    </row>
    <row r="211" spans="1:12" ht="14.4" x14ac:dyDescent="0.25">
      <c r="A211" s="5">
        <f t="shared" si="11"/>
        <v>209</v>
      </c>
      <c r="B211" s="5" t="s">
        <v>148</v>
      </c>
      <c r="C211" s="5">
        <f t="shared" si="12"/>
        <v>250604</v>
      </c>
      <c r="D211" s="5" t="s">
        <v>2229</v>
      </c>
      <c r="E211" s="5" t="s">
        <v>1260</v>
      </c>
      <c r="F211" s="5" t="s">
        <v>59</v>
      </c>
      <c r="G211" s="5" t="s">
        <v>1261</v>
      </c>
      <c r="H211" s="5">
        <v>2024112892</v>
      </c>
      <c r="I211" s="5">
        <v>4</v>
      </c>
      <c r="J211" s="5" t="s">
        <v>801</v>
      </c>
      <c r="K211" s="5" t="s">
        <v>2257</v>
      </c>
      <c r="L211" s="26"/>
    </row>
    <row r="212" spans="1:12" ht="14.4" x14ac:dyDescent="0.25">
      <c r="A212" s="5">
        <f t="shared" si="11"/>
        <v>210</v>
      </c>
      <c r="B212" s="5" t="s">
        <v>148</v>
      </c>
      <c r="C212" s="5">
        <f t="shared" si="12"/>
        <v>250605</v>
      </c>
      <c r="D212" s="5" t="s">
        <v>1262</v>
      </c>
      <c r="E212" s="5" t="s">
        <v>1263</v>
      </c>
      <c r="F212" s="5" t="s">
        <v>18</v>
      </c>
      <c r="G212" s="5" t="s">
        <v>1264</v>
      </c>
      <c r="H212" s="5">
        <v>2023113030</v>
      </c>
      <c r="I212" s="5">
        <v>5</v>
      </c>
      <c r="J212" s="5" t="s">
        <v>801</v>
      </c>
      <c r="K212" s="5" t="s">
        <v>2257</v>
      </c>
      <c r="L212" s="26"/>
    </row>
    <row r="213" spans="1:12" ht="14.4" x14ac:dyDescent="0.25">
      <c r="A213" s="5">
        <f t="shared" si="11"/>
        <v>211</v>
      </c>
      <c r="B213" s="5" t="s">
        <v>148</v>
      </c>
      <c r="C213" s="5">
        <f t="shared" si="12"/>
        <v>250606</v>
      </c>
      <c r="D213" s="5" t="s">
        <v>1265</v>
      </c>
      <c r="E213" s="5" t="s">
        <v>561</v>
      </c>
      <c r="F213" s="5" t="s">
        <v>13</v>
      </c>
      <c r="G213" s="5" t="s">
        <v>1266</v>
      </c>
      <c r="H213" s="5">
        <v>2023112663</v>
      </c>
      <c r="I213" s="5">
        <v>5</v>
      </c>
      <c r="J213" s="5" t="s">
        <v>801</v>
      </c>
      <c r="K213" s="5" t="s">
        <v>2257</v>
      </c>
      <c r="L213" s="26"/>
    </row>
    <row r="214" spans="1:12" s="59" customFormat="1" ht="14.4" x14ac:dyDescent="0.25">
      <c r="A214" s="19">
        <f t="shared" si="11"/>
        <v>212</v>
      </c>
      <c r="B214" s="19" t="s">
        <v>148</v>
      </c>
      <c r="C214" s="19">
        <f t="shared" si="12"/>
        <v>250607</v>
      </c>
      <c r="D214" s="19" t="s">
        <v>2230</v>
      </c>
      <c r="E214" s="19" t="s">
        <v>157</v>
      </c>
      <c r="F214" s="19" t="s">
        <v>13</v>
      </c>
      <c r="G214" s="19" t="s">
        <v>2294</v>
      </c>
      <c r="H214" s="19">
        <v>2023112919</v>
      </c>
      <c r="I214" s="19">
        <v>5</v>
      </c>
      <c r="J214" s="19" t="s">
        <v>801</v>
      </c>
      <c r="K214" s="19" t="s">
        <v>2256</v>
      </c>
      <c r="L214" s="21"/>
    </row>
    <row r="215" spans="1:12" ht="14.4" x14ac:dyDescent="0.25">
      <c r="A215" s="5">
        <f t="shared" si="11"/>
        <v>213</v>
      </c>
      <c r="B215" s="5" t="s">
        <v>148</v>
      </c>
      <c r="C215" s="5">
        <f t="shared" si="12"/>
        <v>250608</v>
      </c>
      <c r="D215" s="5" t="s">
        <v>1267</v>
      </c>
      <c r="E215" s="5" t="s">
        <v>1268</v>
      </c>
      <c r="F215" s="5" t="s">
        <v>13</v>
      </c>
      <c r="G215" s="5" t="s">
        <v>1269</v>
      </c>
      <c r="H215" s="5">
        <v>2023110465</v>
      </c>
      <c r="I215" s="5">
        <v>5</v>
      </c>
      <c r="J215" s="5" t="s">
        <v>801</v>
      </c>
      <c r="K215" s="5" t="s">
        <v>2257</v>
      </c>
      <c r="L215" s="26"/>
    </row>
    <row r="216" spans="1:12" ht="14.4" x14ac:dyDescent="0.25">
      <c r="A216" s="5">
        <f t="shared" si="11"/>
        <v>214</v>
      </c>
      <c r="B216" s="5" t="s">
        <v>148</v>
      </c>
      <c r="C216" s="5">
        <f t="shared" si="12"/>
        <v>250609</v>
      </c>
      <c r="D216" s="5" t="s">
        <v>1270</v>
      </c>
      <c r="E216" s="5" t="s">
        <v>1271</v>
      </c>
      <c r="F216" s="5" t="s">
        <v>18</v>
      </c>
      <c r="G216" s="5" t="s">
        <v>1272</v>
      </c>
      <c r="H216" s="5">
        <v>2023112795</v>
      </c>
      <c r="I216" s="5">
        <v>5</v>
      </c>
      <c r="J216" s="5" t="s">
        <v>801</v>
      </c>
      <c r="K216" s="5" t="s">
        <v>2257</v>
      </c>
      <c r="L216" s="26"/>
    </row>
    <row r="217" spans="1:12" ht="14.4" x14ac:dyDescent="0.25">
      <c r="A217" s="5">
        <f t="shared" si="11"/>
        <v>215</v>
      </c>
      <c r="B217" s="5" t="s">
        <v>148</v>
      </c>
      <c r="C217" s="5">
        <f t="shared" si="12"/>
        <v>250610</v>
      </c>
      <c r="D217" s="5" t="s">
        <v>1273</v>
      </c>
      <c r="E217" s="5" t="s">
        <v>1260</v>
      </c>
      <c r="F217" s="5" t="s">
        <v>59</v>
      </c>
      <c r="G217" s="5" t="s">
        <v>1274</v>
      </c>
      <c r="H217" s="5">
        <v>2024115735</v>
      </c>
      <c r="I217" s="5">
        <v>5</v>
      </c>
      <c r="J217" s="5" t="s">
        <v>801</v>
      </c>
      <c r="K217" s="5" t="s">
        <v>2257</v>
      </c>
      <c r="L217" s="26"/>
    </row>
    <row r="218" spans="1:12" ht="14.4" x14ac:dyDescent="0.25">
      <c r="A218" s="5">
        <f t="shared" si="11"/>
        <v>216</v>
      </c>
      <c r="B218" s="5" t="s">
        <v>148</v>
      </c>
      <c r="C218" s="5">
        <f>C217+1</f>
        <v>250611</v>
      </c>
      <c r="D218" s="5" t="s">
        <v>2295</v>
      </c>
      <c r="E218" s="5" t="s">
        <v>1271</v>
      </c>
      <c r="F218" s="5" t="s">
        <v>18</v>
      </c>
      <c r="G218" s="5" t="s">
        <v>2296</v>
      </c>
      <c r="H218" s="5">
        <v>2023115351</v>
      </c>
      <c r="I218" s="5">
        <v>3</v>
      </c>
      <c r="J218" s="5" t="s">
        <v>801</v>
      </c>
      <c r="K218" s="5" t="s">
        <v>2257</v>
      </c>
      <c r="L218" s="26"/>
    </row>
    <row r="219" spans="1:12" ht="14.4" x14ac:dyDescent="0.25">
      <c r="A219" s="5">
        <f t="shared" si="11"/>
        <v>217</v>
      </c>
      <c r="B219" s="5" t="s">
        <v>148</v>
      </c>
      <c r="C219" s="5">
        <f t="shared" si="12"/>
        <v>250612</v>
      </c>
      <c r="D219" s="5" t="s">
        <v>1275</v>
      </c>
      <c r="E219" s="5" t="s">
        <v>1271</v>
      </c>
      <c r="F219" s="5" t="s">
        <v>18</v>
      </c>
      <c r="G219" s="5" t="s">
        <v>1276</v>
      </c>
      <c r="H219" s="5">
        <v>2023112823</v>
      </c>
      <c r="I219" s="5">
        <v>4</v>
      </c>
      <c r="J219" s="5" t="s">
        <v>801</v>
      </c>
      <c r="K219" s="5" t="s">
        <v>2257</v>
      </c>
      <c r="L219" s="26"/>
    </row>
    <row r="220" spans="1:12" ht="14.4" x14ac:dyDescent="0.25">
      <c r="A220" s="5">
        <f t="shared" si="11"/>
        <v>218</v>
      </c>
      <c r="B220" s="5" t="s">
        <v>148</v>
      </c>
      <c r="C220" s="5">
        <f t="shared" si="12"/>
        <v>250613</v>
      </c>
      <c r="D220" s="5" t="s">
        <v>1277</v>
      </c>
      <c r="E220" s="5" t="s">
        <v>1278</v>
      </c>
      <c r="F220" s="5" t="s">
        <v>13</v>
      </c>
      <c r="G220" s="5" t="s">
        <v>1279</v>
      </c>
      <c r="H220" s="5">
        <v>2023117099</v>
      </c>
      <c r="I220" s="5">
        <v>5</v>
      </c>
      <c r="J220" s="5" t="s">
        <v>801</v>
      </c>
      <c r="K220" s="5" t="s">
        <v>2257</v>
      </c>
      <c r="L220" s="26"/>
    </row>
    <row r="221" spans="1:12" s="59" customFormat="1" ht="14.4" x14ac:dyDescent="0.25">
      <c r="A221" s="19">
        <f t="shared" si="11"/>
        <v>219</v>
      </c>
      <c r="B221" s="19" t="s">
        <v>148</v>
      </c>
      <c r="C221" s="19">
        <f t="shared" si="12"/>
        <v>250614</v>
      </c>
      <c r="D221" s="19" t="s">
        <v>1280</v>
      </c>
      <c r="E221" s="19" t="s">
        <v>1281</v>
      </c>
      <c r="F221" s="19" t="s">
        <v>18</v>
      </c>
      <c r="G221" s="19" t="s">
        <v>1282</v>
      </c>
      <c r="H221" s="19">
        <v>2023112933</v>
      </c>
      <c r="I221" s="19">
        <v>5</v>
      </c>
      <c r="J221" s="19" t="s">
        <v>801</v>
      </c>
      <c r="K221" s="19" t="s">
        <v>2256</v>
      </c>
      <c r="L221" s="21"/>
    </row>
    <row r="222" spans="1:12" ht="14.4" x14ac:dyDescent="0.25">
      <c r="A222" s="5">
        <f t="shared" si="11"/>
        <v>220</v>
      </c>
      <c r="B222" s="5" t="s">
        <v>148</v>
      </c>
      <c r="C222" s="5">
        <f t="shared" si="12"/>
        <v>250615</v>
      </c>
      <c r="D222" s="5" t="s">
        <v>2297</v>
      </c>
      <c r="E222" s="5" t="s">
        <v>552</v>
      </c>
      <c r="F222" s="5" t="s">
        <v>59</v>
      </c>
      <c r="G222" s="5" t="s">
        <v>2298</v>
      </c>
      <c r="H222" s="5">
        <v>2023112692</v>
      </c>
      <c r="I222" s="5">
        <v>5</v>
      </c>
      <c r="J222" s="5" t="s">
        <v>801</v>
      </c>
      <c r="K222" s="5" t="s">
        <v>2250</v>
      </c>
      <c r="L222" s="26"/>
    </row>
    <row r="223" spans="1:12" ht="14.4" x14ac:dyDescent="0.25">
      <c r="A223" s="5">
        <f t="shared" si="11"/>
        <v>221</v>
      </c>
      <c r="B223" s="5" t="s">
        <v>148</v>
      </c>
      <c r="C223" s="5">
        <f t="shared" si="12"/>
        <v>250616</v>
      </c>
      <c r="D223" s="5" t="s">
        <v>1283</v>
      </c>
      <c r="E223" s="5" t="s">
        <v>545</v>
      </c>
      <c r="F223" s="5" t="s">
        <v>13</v>
      </c>
      <c r="G223" s="5" t="s">
        <v>1284</v>
      </c>
      <c r="H223" s="5">
        <v>2023112861</v>
      </c>
      <c r="I223" s="5">
        <v>4</v>
      </c>
      <c r="J223" s="5" t="s">
        <v>801</v>
      </c>
      <c r="K223" s="5" t="s">
        <v>2250</v>
      </c>
      <c r="L223" s="26"/>
    </row>
    <row r="224" spans="1:12" ht="14.4" x14ac:dyDescent="0.25">
      <c r="A224" s="5">
        <f t="shared" si="11"/>
        <v>222</v>
      </c>
      <c r="B224" s="5" t="s">
        <v>148</v>
      </c>
      <c r="C224" s="5">
        <f t="shared" si="12"/>
        <v>250617</v>
      </c>
      <c r="D224" s="5" t="s">
        <v>1285</v>
      </c>
      <c r="E224" s="5" t="s">
        <v>552</v>
      </c>
      <c r="F224" s="5" t="s">
        <v>59</v>
      </c>
      <c r="G224" s="5" t="s">
        <v>1286</v>
      </c>
      <c r="H224" s="5">
        <v>2023112765</v>
      </c>
      <c r="I224" s="5">
        <v>4</v>
      </c>
      <c r="J224" s="5" t="s">
        <v>801</v>
      </c>
      <c r="K224" s="5" t="s">
        <v>2250</v>
      </c>
      <c r="L224" s="26"/>
    </row>
    <row r="225" spans="1:12" ht="14.4" x14ac:dyDescent="0.25">
      <c r="A225" s="5">
        <f t="shared" si="11"/>
        <v>223</v>
      </c>
      <c r="B225" s="5" t="s">
        <v>148</v>
      </c>
      <c r="C225" s="5">
        <f t="shared" si="12"/>
        <v>250618</v>
      </c>
      <c r="D225" s="5" t="s">
        <v>1287</v>
      </c>
      <c r="E225" s="5" t="s">
        <v>1288</v>
      </c>
      <c r="F225" s="5" t="s">
        <v>18</v>
      </c>
      <c r="G225" s="5" t="s">
        <v>1289</v>
      </c>
      <c r="H225" s="5">
        <v>2023112899</v>
      </c>
      <c r="I225" s="5">
        <v>5</v>
      </c>
      <c r="J225" s="5" t="s">
        <v>801</v>
      </c>
      <c r="K225" s="5" t="s">
        <v>2250</v>
      </c>
      <c r="L225" s="26"/>
    </row>
    <row r="226" spans="1:12" ht="14.4" x14ac:dyDescent="0.25">
      <c r="A226" s="5">
        <f t="shared" si="11"/>
        <v>224</v>
      </c>
      <c r="B226" s="5" t="s">
        <v>148</v>
      </c>
      <c r="C226" s="5">
        <f t="shared" si="12"/>
        <v>250619</v>
      </c>
      <c r="D226" s="5" t="s">
        <v>2231</v>
      </c>
      <c r="E226" s="5" t="s">
        <v>1290</v>
      </c>
      <c r="F226" s="5" t="s">
        <v>18</v>
      </c>
      <c r="G226" s="5" t="s">
        <v>2299</v>
      </c>
      <c r="H226" s="5">
        <v>2023112863</v>
      </c>
      <c r="I226" s="5">
        <v>5</v>
      </c>
      <c r="J226" s="5" t="s">
        <v>801</v>
      </c>
      <c r="K226" s="5" t="s">
        <v>2250</v>
      </c>
      <c r="L226" s="26"/>
    </row>
    <row r="227" spans="1:12" ht="14.4" x14ac:dyDescent="0.25">
      <c r="A227" s="5">
        <f t="shared" si="11"/>
        <v>225</v>
      </c>
      <c r="B227" s="5" t="s">
        <v>148</v>
      </c>
      <c r="C227" s="5">
        <f t="shared" si="12"/>
        <v>250620</v>
      </c>
      <c r="D227" s="5" t="s">
        <v>1291</v>
      </c>
      <c r="E227" s="5" t="s">
        <v>550</v>
      </c>
      <c r="F227" s="5" t="s">
        <v>59</v>
      </c>
      <c r="G227" s="5" t="s">
        <v>1292</v>
      </c>
      <c r="H227" s="5">
        <v>2023113007</v>
      </c>
      <c r="I227" s="5">
        <v>5</v>
      </c>
      <c r="J227" s="5" t="s">
        <v>801</v>
      </c>
      <c r="K227" s="5" t="s">
        <v>2250</v>
      </c>
      <c r="L227" s="26"/>
    </row>
    <row r="228" spans="1:12" ht="14.4" x14ac:dyDescent="0.25">
      <c r="A228" s="5">
        <f t="shared" si="11"/>
        <v>226</v>
      </c>
      <c r="B228" s="5" t="s">
        <v>148</v>
      </c>
      <c r="C228" s="5">
        <f t="shared" si="12"/>
        <v>250621</v>
      </c>
      <c r="D228" s="5" t="s">
        <v>1293</v>
      </c>
      <c r="E228" s="5" t="s">
        <v>1294</v>
      </c>
      <c r="F228" s="5" t="s">
        <v>25</v>
      </c>
      <c r="G228" s="5" t="s">
        <v>1295</v>
      </c>
      <c r="H228" s="5">
        <v>2023112828</v>
      </c>
      <c r="I228" s="5">
        <v>4</v>
      </c>
      <c r="J228" s="5" t="s">
        <v>801</v>
      </c>
      <c r="K228" s="5" t="s">
        <v>2250</v>
      </c>
      <c r="L228" s="26"/>
    </row>
    <row r="229" spans="1:12" s="59" customFormat="1" ht="14.4" x14ac:dyDescent="0.25">
      <c r="A229" s="19">
        <f t="shared" si="11"/>
        <v>227</v>
      </c>
      <c r="B229" s="19" t="s">
        <v>148</v>
      </c>
      <c r="C229" s="19">
        <f t="shared" si="12"/>
        <v>250622</v>
      </c>
      <c r="D229" s="19" t="s">
        <v>1296</v>
      </c>
      <c r="E229" s="19" t="s">
        <v>511</v>
      </c>
      <c r="F229" s="19" t="s">
        <v>18</v>
      </c>
      <c r="G229" s="19" t="s">
        <v>1297</v>
      </c>
      <c r="H229" s="19">
        <v>2023112847</v>
      </c>
      <c r="I229" s="19">
        <v>4</v>
      </c>
      <c r="J229" s="19" t="s">
        <v>801</v>
      </c>
      <c r="K229" s="19" t="s">
        <v>2256</v>
      </c>
      <c r="L229" s="21"/>
    </row>
    <row r="230" spans="1:12" ht="14.4" x14ac:dyDescent="0.25">
      <c r="A230" s="5">
        <f t="shared" si="11"/>
        <v>228</v>
      </c>
      <c r="B230" s="5" t="s">
        <v>148</v>
      </c>
      <c r="C230" s="5">
        <f t="shared" si="12"/>
        <v>250623</v>
      </c>
      <c r="D230" s="5" t="s">
        <v>2300</v>
      </c>
      <c r="E230" s="5" t="s">
        <v>1298</v>
      </c>
      <c r="F230" s="5" t="s">
        <v>59</v>
      </c>
      <c r="G230" s="5" t="s">
        <v>2301</v>
      </c>
      <c r="H230" s="5">
        <v>2023113037</v>
      </c>
      <c r="I230" s="5">
        <v>4</v>
      </c>
      <c r="J230" s="5" t="s">
        <v>801</v>
      </c>
      <c r="K230" s="5" t="s">
        <v>2257</v>
      </c>
      <c r="L230" s="26"/>
    </row>
    <row r="231" spans="1:12" ht="14.4" x14ac:dyDescent="0.25">
      <c r="A231" s="5">
        <f t="shared" si="11"/>
        <v>229</v>
      </c>
      <c r="B231" s="5" t="s">
        <v>148</v>
      </c>
      <c r="C231" s="5">
        <f t="shared" si="12"/>
        <v>250624</v>
      </c>
      <c r="D231" s="5" t="s">
        <v>1299</v>
      </c>
      <c r="E231" s="5" t="s">
        <v>1290</v>
      </c>
      <c r="F231" s="5" t="s">
        <v>18</v>
      </c>
      <c r="G231" s="5" t="s">
        <v>1300</v>
      </c>
      <c r="H231" s="5">
        <v>2023112932</v>
      </c>
      <c r="I231" s="5">
        <v>5</v>
      </c>
      <c r="J231" s="5" t="s">
        <v>801</v>
      </c>
      <c r="K231" s="5" t="s">
        <v>2257</v>
      </c>
      <c r="L231" s="26"/>
    </row>
    <row r="232" spans="1:12" ht="14.4" x14ac:dyDescent="0.25">
      <c r="A232" s="5">
        <f t="shared" si="11"/>
        <v>230</v>
      </c>
      <c r="B232" s="5" t="s">
        <v>148</v>
      </c>
      <c r="C232" s="5">
        <f t="shared" si="12"/>
        <v>250625</v>
      </c>
      <c r="D232" s="5" t="s">
        <v>1301</v>
      </c>
      <c r="E232" s="5" t="s">
        <v>154</v>
      </c>
      <c r="F232" s="5" t="s">
        <v>13</v>
      </c>
      <c r="G232" s="5" t="s">
        <v>1302</v>
      </c>
      <c r="H232" s="5">
        <v>2024112719</v>
      </c>
      <c r="I232" s="5">
        <v>5</v>
      </c>
      <c r="J232" s="5" t="s">
        <v>801</v>
      </c>
      <c r="K232" s="5" t="s">
        <v>2257</v>
      </c>
      <c r="L232" s="26"/>
    </row>
    <row r="233" spans="1:12" s="59" customFormat="1" ht="14.4" x14ac:dyDescent="0.25">
      <c r="A233" s="19">
        <f t="shared" si="11"/>
        <v>231</v>
      </c>
      <c r="B233" s="19" t="s">
        <v>148</v>
      </c>
      <c r="C233" s="19">
        <f t="shared" si="12"/>
        <v>250626</v>
      </c>
      <c r="D233" s="19" t="s">
        <v>1303</v>
      </c>
      <c r="E233" s="19" t="s">
        <v>1281</v>
      </c>
      <c r="F233" s="19" t="s">
        <v>18</v>
      </c>
      <c r="G233" s="19" t="s">
        <v>1304</v>
      </c>
      <c r="H233" s="19">
        <v>2023112966</v>
      </c>
      <c r="I233" s="19">
        <v>4</v>
      </c>
      <c r="J233" s="19" t="s">
        <v>801</v>
      </c>
      <c r="K233" s="19" t="s">
        <v>2256</v>
      </c>
      <c r="L233" s="21"/>
    </row>
    <row r="234" spans="1:12" ht="14.4" x14ac:dyDescent="0.25">
      <c r="A234" s="5">
        <f t="shared" si="11"/>
        <v>232</v>
      </c>
      <c r="B234" s="5" t="s">
        <v>148</v>
      </c>
      <c r="C234" s="5">
        <f t="shared" si="12"/>
        <v>250627</v>
      </c>
      <c r="D234" s="5" t="s">
        <v>2232</v>
      </c>
      <c r="E234" s="5" t="s">
        <v>1305</v>
      </c>
      <c r="F234" s="5" t="s">
        <v>59</v>
      </c>
      <c r="G234" s="5" t="s">
        <v>2302</v>
      </c>
      <c r="H234" s="5">
        <v>2023112735</v>
      </c>
      <c r="I234" s="5">
        <v>3</v>
      </c>
      <c r="J234" s="5" t="s">
        <v>801</v>
      </c>
      <c r="K234" s="5" t="s">
        <v>2257</v>
      </c>
      <c r="L234" s="26"/>
    </row>
    <row r="235" spans="1:12" ht="14.4" x14ac:dyDescent="0.25">
      <c r="A235" s="5">
        <f t="shared" si="11"/>
        <v>233</v>
      </c>
      <c r="B235" s="5" t="s">
        <v>161</v>
      </c>
      <c r="C235" s="5">
        <v>250701</v>
      </c>
      <c r="D235" s="5" t="s">
        <v>1306</v>
      </c>
      <c r="E235" s="5" t="s">
        <v>1307</v>
      </c>
      <c r="F235" s="5" t="s">
        <v>59</v>
      </c>
      <c r="G235" s="5" t="s">
        <v>1308</v>
      </c>
      <c r="H235" s="5">
        <v>2023116329</v>
      </c>
      <c r="I235" s="5">
        <v>5</v>
      </c>
      <c r="J235" s="5" t="s">
        <v>801</v>
      </c>
      <c r="K235" s="5" t="s">
        <v>2257</v>
      </c>
      <c r="L235" s="36"/>
    </row>
    <row r="236" spans="1:12" s="59" customFormat="1" ht="14.4" x14ac:dyDescent="0.25">
      <c r="A236" s="30">
        <f t="shared" si="11"/>
        <v>234</v>
      </c>
      <c r="B236" s="30" t="s">
        <v>161</v>
      </c>
      <c r="C236" s="30">
        <f>C235+1</f>
        <v>250702</v>
      </c>
      <c r="D236" s="30" t="s">
        <v>1309</v>
      </c>
      <c r="E236" s="30" t="s">
        <v>1310</v>
      </c>
      <c r="F236" s="30" t="s">
        <v>18</v>
      </c>
      <c r="G236" s="30" t="s">
        <v>1311</v>
      </c>
      <c r="H236" s="30">
        <v>2024116216</v>
      </c>
      <c r="I236" s="30">
        <v>5</v>
      </c>
      <c r="J236" s="30" t="s">
        <v>801</v>
      </c>
      <c r="K236" s="30" t="s">
        <v>2479</v>
      </c>
      <c r="L236" s="30" t="s">
        <v>2484</v>
      </c>
    </row>
    <row r="237" spans="1:12" ht="14.4" x14ac:dyDescent="0.25">
      <c r="A237" s="5">
        <f t="shared" si="11"/>
        <v>235</v>
      </c>
      <c r="B237" s="5" t="s">
        <v>161</v>
      </c>
      <c r="C237" s="5">
        <f t="shared" ref="C237:C249" si="13">C236+1</f>
        <v>250703</v>
      </c>
      <c r="D237" s="5" t="s">
        <v>1312</v>
      </c>
      <c r="E237" s="5" t="s">
        <v>1313</v>
      </c>
      <c r="F237" s="5" t="s">
        <v>59</v>
      </c>
      <c r="G237" s="5" t="s">
        <v>1314</v>
      </c>
      <c r="H237" s="5">
        <v>2024115985</v>
      </c>
      <c r="I237" s="5">
        <v>5</v>
      </c>
      <c r="J237" s="5" t="s">
        <v>801</v>
      </c>
      <c r="K237" s="5" t="s">
        <v>2257</v>
      </c>
      <c r="L237" s="36"/>
    </row>
    <row r="238" spans="1:12" ht="14.4" x14ac:dyDescent="0.25">
      <c r="A238" s="5">
        <f t="shared" si="11"/>
        <v>236</v>
      </c>
      <c r="B238" s="5" t="s">
        <v>161</v>
      </c>
      <c r="C238" s="5">
        <f>C237+1</f>
        <v>250704</v>
      </c>
      <c r="D238" s="5" t="s">
        <v>2303</v>
      </c>
      <c r="E238" s="5" t="s">
        <v>581</v>
      </c>
      <c r="F238" s="5" t="s">
        <v>59</v>
      </c>
      <c r="G238" s="5" t="s">
        <v>2304</v>
      </c>
      <c r="H238" s="5">
        <v>2023116185</v>
      </c>
      <c r="I238" s="5">
        <v>3</v>
      </c>
      <c r="J238" s="5" t="s">
        <v>801</v>
      </c>
      <c r="K238" s="5" t="s">
        <v>2257</v>
      </c>
      <c r="L238" s="36"/>
    </row>
    <row r="239" spans="1:12" ht="14.4" x14ac:dyDescent="0.25">
      <c r="A239" s="5">
        <f t="shared" si="11"/>
        <v>237</v>
      </c>
      <c r="B239" s="5" t="s">
        <v>161</v>
      </c>
      <c r="C239" s="5">
        <f t="shared" si="13"/>
        <v>250705</v>
      </c>
      <c r="D239" s="5" t="s">
        <v>1315</v>
      </c>
      <c r="E239" s="5" t="s">
        <v>1316</v>
      </c>
      <c r="F239" s="5" t="s">
        <v>18</v>
      </c>
      <c r="G239" s="5" t="s">
        <v>1317</v>
      </c>
      <c r="H239" s="5">
        <v>2023116118</v>
      </c>
      <c r="I239" s="5">
        <v>5</v>
      </c>
      <c r="J239" s="5" t="s">
        <v>801</v>
      </c>
      <c r="K239" s="5" t="s">
        <v>2257</v>
      </c>
      <c r="L239" s="36"/>
    </row>
    <row r="240" spans="1:12" ht="14.4" x14ac:dyDescent="0.25">
      <c r="A240" s="5">
        <f t="shared" si="11"/>
        <v>238</v>
      </c>
      <c r="B240" s="5" t="s">
        <v>161</v>
      </c>
      <c r="C240" s="5">
        <f t="shared" si="13"/>
        <v>250706</v>
      </c>
      <c r="D240" s="5" t="s">
        <v>1318</v>
      </c>
      <c r="E240" s="5" t="s">
        <v>1319</v>
      </c>
      <c r="F240" s="5" t="s">
        <v>18</v>
      </c>
      <c r="G240" s="5" t="s">
        <v>1320</v>
      </c>
      <c r="H240" s="5">
        <v>2023116317</v>
      </c>
      <c r="I240" s="5">
        <v>4</v>
      </c>
      <c r="J240" s="5" t="s">
        <v>801</v>
      </c>
      <c r="K240" s="5" t="s">
        <v>2257</v>
      </c>
      <c r="L240" s="36"/>
    </row>
    <row r="241" spans="1:12" ht="14.4" x14ac:dyDescent="0.25">
      <c r="A241" s="5">
        <f t="shared" si="11"/>
        <v>239</v>
      </c>
      <c r="B241" s="5" t="s">
        <v>161</v>
      </c>
      <c r="C241" s="5">
        <f t="shared" si="13"/>
        <v>250707</v>
      </c>
      <c r="D241" s="5" t="s">
        <v>2243</v>
      </c>
      <c r="E241" s="5" t="s">
        <v>1321</v>
      </c>
      <c r="F241" s="5" t="s">
        <v>13</v>
      </c>
      <c r="G241" s="5" t="s">
        <v>1322</v>
      </c>
      <c r="H241" s="5">
        <v>2023116131</v>
      </c>
      <c r="I241" s="5">
        <v>5</v>
      </c>
      <c r="J241" s="5" t="s">
        <v>801</v>
      </c>
      <c r="K241" s="5" t="s">
        <v>2257</v>
      </c>
      <c r="L241" s="36"/>
    </row>
    <row r="242" spans="1:12" ht="14.4" x14ac:dyDescent="0.25">
      <c r="A242" s="5">
        <f t="shared" si="11"/>
        <v>240</v>
      </c>
      <c r="B242" s="5" t="s">
        <v>161</v>
      </c>
      <c r="C242" s="5">
        <f t="shared" si="13"/>
        <v>250708</v>
      </c>
      <c r="D242" s="5" t="s">
        <v>2305</v>
      </c>
      <c r="E242" s="5" t="s">
        <v>1323</v>
      </c>
      <c r="F242" s="5" t="s">
        <v>59</v>
      </c>
      <c r="G242" s="5" t="s">
        <v>2306</v>
      </c>
      <c r="H242" s="5">
        <v>2023116389</v>
      </c>
      <c r="I242" s="5">
        <v>5</v>
      </c>
      <c r="J242" s="5" t="s">
        <v>801</v>
      </c>
      <c r="K242" s="5" t="s">
        <v>2257</v>
      </c>
      <c r="L242" s="36"/>
    </row>
    <row r="243" spans="1:12" ht="14.4" x14ac:dyDescent="0.25">
      <c r="A243" s="5">
        <f t="shared" si="11"/>
        <v>241</v>
      </c>
      <c r="B243" s="5" t="s">
        <v>161</v>
      </c>
      <c r="C243" s="5">
        <f t="shared" si="13"/>
        <v>250709</v>
      </c>
      <c r="D243" s="5" t="s">
        <v>1324</v>
      </c>
      <c r="E243" s="5" t="s">
        <v>1325</v>
      </c>
      <c r="F243" s="5" t="s">
        <v>18</v>
      </c>
      <c r="G243" s="5" t="s">
        <v>1326</v>
      </c>
      <c r="H243" s="5">
        <v>2023116397</v>
      </c>
      <c r="I243" s="5">
        <v>3</v>
      </c>
      <c r="J243" s="5" t="s">
        <v>801</v>
      </c>
      <c r="K243" s="5" t="s">
        <v>2257</v>
      </c>
      <c r="L243" s="36"/>
    </row>
    <row r="244" spans="1:12" ht="14.4" x14ac:dyDescent="0.25">
      <c r="A244" s="5">
        <f t="shared" si="11"/>
        <v>242</v>
      </c>
      <c r="B244" s="5" t="s">
        <v>161</v>
      </c>
      <c r="C244" s="5">
        <f t="shared" si="13"/>
        <v>250710</v>
      </c>
      <c r="D244" s="5" t="s">
        <v>1327</v>
      </c>
      <c r="E244" s="5" t="s">
        <v>1328</v>
      </c>
      <c r="F244" s="5" t="s">
        <v>59</v>
      </c>
      <c r="G244" s="5" t="s">
        <v>1329</v>
      </c>
      <c r="H244" s="5">
        <v>2024116272</v>
      </c>
      <c r="I244" s="5">
        <v>4</v>
      </c>
      <c r="J244" s="5" t="s">
        <v>801</v>
      </c>
      <c r="K244" s="5" t="s">
        <v>2257</v>
      </c>
      <c r="L244" s="36"/>
    </row>
    <row r="245" spans="1:12" ht="14.4" x14ac:dyDescent="0.25">
      <c r="A245" s="5">
        <f t="shared" si="11"/>
        <v>243</v>
      </c>
      <c r="B245" s="5" t="s">
        <v>161</v>
      </c>
      <c r="C245" s="5">
        <f t="shared" si="13"/>
        <v>250711</v>
      </c>
      <c r="D245" s="5" t="s">
        <v>1330</v>
      </c>
      <c r="E245" s="5" t="s">
        <v>1331</v>
      </c>
      <c r="F245" s="5" t="s">
        <v>13</v>
      </c>
      <c r="G245" s="5" t="s">
        <v>1332</v>
      </c>
      <c r="H245" s="5">
        <v>2023116151</v>
      </c>
      <c r="I245" s="5">
        <v>5</v>
      </c>
      <c r="J245" s="5" t="s">
        <v>801</v>
      </c>
      <c r="K245" s="5" t="s">
        <v>2257</v>
      </c>
      <c r="L245" s="36"/>
    </row>
    <row r="246" spans="1:12" ht="14.4" x14ac:dyDescent="0.25">
      <c r="A246" s="5">
        <f t="shared" si="11"/>
        <v>244</v>
      </c>
      <c r="B246" s="5" t="s">
        <v>161</v>
      </c>
      <c r="C246" s="5">
        <f t="shared" si="13"/>
        <v>250712</v>
      </c>
      <c r="D246" s="5" t="s">
        <v>2307</v>
      </c>
      <c r="E246" s="5" t="s">
        <v>1333</v>
      </c>
      <c r="F246" s="5" t="s">
        <v>13</v>
      </c>
      <c r="G246" s="5" t="s">
        <v>2308</v>
      </c>
      <c r="H246" s="5">
        <v>2023116124</v>
      </c>
      <c r="I246" s="5">
        <v>5</v>
      </c>
      <c r="J246" s="5" t="s">
        <v>801</v>
      </c>
      <c r="K246" s="5" t="s">
        <v>2257</v>
      </c>
      <c r="L246" s="36"/>
    </row>
    <row r="247" spans="1:12" ht="14.4" x14ac:dyDescent="0.25">
      <c r="A247" s="5">
        <f t="shared" si="11"/>
        <v>245</v>
      </c>
      <c r="B247" s="5" t="s">
        <v>161</v>
      </c>
      <c r="C247" s="5">
        <f t="shared" si="13"/>
        <v>250713</v>
      </c>
      <c r="D247" s="5" t="s">
        <v>2233</v>
      </c>
      <c r="E247" s="5" t="s">
        <v>1328</v>
      </c>
      <c r="F247" s="5" t="s">
        <v>59</v>
      </c>
      <c r="G247" s="5" t="s">
        <v>1334</v>
      </c>
      <c r="H247" s="5">
        <v>2024116085</v>
      </c>
      <c r="I247" s="5">
        <v>5</v>
      </c>
      <c r="J247" s="5" t="s">
        <v>801</v>
      </c>
      <c r="K247" s="5" t="s">
        <v>2257</v>
      </c>
      <c r="L247" s="36"/>
    </row>
    <row r="248" spans="1:12" ht="14.4" x14ac:dyDescent="0.25">
      <c r="A248" s="5">
        <f t="shared" si="11"/>
        <v>246</v>
      </c>
      <c r="B248" s="5" t="s">
        <v>161</v>
      </c>
      <c r="C248" s="5">
        <f t="shared" si="13"/>
        <v>250714</v>
      </c>
      <c r="D248" s="5" t="s">
        <v>1335</v>
      </c>
      <c r="E248" s="5" t="s">
        <v>1313</v>
      </c>
      <c r="F248" s="5" t="s">
        <v>59</v>
      </c>
      <c r="G248" s="5" t="s">
        <v>1336</v>
      </c>
      <c r="H248" s="5">
        <v>2023116088</v>
      </c>
      <c r="I248" s="5">
        <v>3</v>
      </c>
      <c r="J248" s="5" t="s">
        <v>801</v>
      </c>
      <c r="K248" s="5" t="s">
        <v>2257</v>
      </c>
      <c r="L248" s="36"/>
    </row>
    <row r="249" spans="1:12" ht="14.4" x14ac:dyDescent="0.25">
      <c r="A249" s="5">
        <f t="shared" si="11"/>
        <v>247</v>
      </c>
      <c r="B249" s="5" t="s">
        <v>161</v>
      </c>
      <c r="C249" s="5">
        <f t="shared" si="13"/>
        <v>250715</v>
      </c>
      <c r="D249" s="5" t="s">
        <v>1337</v>
      </c>
      <c r="E249" s="5" t="s">
        <v>579</v>
      </c>
      <c r="F249" s="5" t="s">
        <v>18</v>
      </c>
      <c r="G249" s="5" t="s">
        <v>1338</v>
      </c>
      <c r="H249" s="5">
        <v>2023116257</v>
      </c>
      <c r="I249" s="5">
        <v>5</v>
      </c>
      <c r="J249" s="5" t="s">
        <v>801</v>
      </c>
      <c r="K249" s="5" t="s">
        <v>2257</v>
      </c>
      <c r="L249" s="36"/>
    </row>
    <row r="250" spans="1:12" ht="14.4" x14ac:dyDescent="0.25">
      <c r="A250" s="5">
        <f t="shared" si="11"/>
        <v>248</v>
      </c>
      <c r="B250" s="5" t="s">
        <v>170</v>
      </c>
      <c r="C250" s="5">
        <v>250801</v>
      </c>
      <c r="D250" s="5" t="s">
        <v>2309</v>
      </c>
      <c r="E250" s="5" t="s">
        <v>1339</v>
      </c>
      <c r="F250" s="5" t="s">
        <v>59</v>
      </c>
      <c r="G250" s="5" t="s">
        <v>2310</v>
      </c>
      <c r="H250" s="5">
        <v>2023115470</v>
      </c>
      <c r="I250" s="5">
        <v>4</v>
      </c>
      <c r="J250" s="5" t="s">
        <v>801</v>
      </c>
      <c r="K250" s="5" t="s">
        <v>2257</v>
      </c>
      <c r="L250" s="18"/>
    </row>
    <row r="251" spans="1:12" ht="14.4" x14ac:dyDescent="0.25">
      <c r="A251" s="5">
        <f t="shared" si="11"/>
        <v>249</v>
      </c>
      <c r="B251" s="5" t="s">
        <v>170</v>
      </c>
      <c r="C251" s="5">
        <f>C250+1</f>
        <v>250802</v>
      </c>
      <c r="D251" s="5" t="s">
        <v>1340</v>
      </c>
      <c r="E251" s="5" t="s">
        <v>1341</v>
      </c>
      <c r="F251" s="5" t="s">
        <v>59</v>
      </c>
      <c r="G251" s="5" t="s">
        <v>1342</v>
      </c>
      <c r="H251" s="5">
        <v>2023113246</v>
      </c>
      <c r="I251" s="5">
        <v>3</v>
      </c>
      <c r="J251" s="5" t="s">
        <v>801</v>
      </c>
      <c r="K251" s="5" t="s">
        <v>2257</v>
      </c>
      <c r="L251" s="18"/>
    </row>
    <row r="252" spans="1:12" ht="14.4" x14ac:dyDescent="0.25">
      <c r="A252" s="5">
        <f t="shared" si="11"/>
        <v>250</v>
      </c>
      <c r="B252" s="5" t="s">
        <v>170</v>
      </c>
      <c r="C252" s="5">
        <f t="shared" ref="C252:C261" si="14">C251+1</f>
        <v>250803</v>
      </c>
      <c r="D252" s="5" t="s">
        <v>1343</v>
      </c>
      <c r="E252" s="5" t="s">
        <v>1344</v>
      </c>
      <c r="F252" s="5" t="s">
        <v>13</v>
      </c>
      <c r="G252" s="5" t="s">
        <v>1345</v>
      </c>
      <c r="H252" s="5">
        <v>2023117333</v>
      </c>
      <c r="I252" s="5">
        <v>4</v>
      </c>
      <c r="J252" s="5" t="s">
        <v>801</v>
      </c>
      <c r="K252" s="5" t="s">
        <v>2257</v>
      </c>
      <c r="L252" s="18"/>
    </row>
    <row r="253" spans="1:12" ht="14.4" x14ac:dyDescent="0.25">
      <c r="A253" s="5">
        <f t="shared" si="11"/>
        <v>251</v>
      </c>
      <c r="B253" s="5" t="s">
        <v>170</v>
      </c>
      <c r="C253" s="5">
        <f t="shared" si="14"/>
        <v>250804</v>
      </c>
      <c r="D253" s="5" t="s">
        <v>1346</v>
      </c>
      <c r="E253" s="5" t="s">
        <v>171</v>
      </c>
      <c r="F253" s="5" t="s">
        <v>13</v>
      </c>
      <c r="G253" s="5" t="s">
        <v>1347</v>
      </c>
      <c r="H253" s="5">
        <v>2023113305</v>
      </c>
      <c r="I253" s="5">
        <v>3</v>
      </c>
      <c r="J253" s="5" t="s">
        <v>801</v>
      </c>
      <c r="K253" s="5" t="s">
        <v>2257</v>
      </c>
      <c r="L253" s="18"/>
    </row>
    <row r="254" spans="1:12" ht="14.4" x14ac:dyDescent="0.25">
      <c r="A254" s="5">
        <f t="shared" si="11"/>
        <v>252</v>
      </c>
      <c r="B254" s="5" t="s">
        <v>170</v>
      </c>
      <c r="C254" s="5">
        <f t="shared" si="14"/>
        <v>250805</v>
      </c>
      <c r="D254" s="5" t="s">
        <v>2311</v>
      </c>
      <c r="E254" s="5" t="s">
        <v>1348</v>
      </c>
      <c r="F254" s="5" t="s">
        <v>13</v>
      </c>
      <c r="G254" s="5" t="s">
        <v>2312</v>
      </c>
      <c r="H254" s="5">
        <v>2024117401</v>
      </c>
      <c r="I254" s="5">
        <v>4</v>
      </c>
      <c r="J254" s="5" t="s">
        <v>801</v>
      </c>
      <c r="K254" s="5" t="s">
        <v>2257</v>
      </c>
      <c r="L254" s="18"/>
    </row>
    <row r="255" spans="1:12" ht="14.4" x14ac:dyDescent="0.25">
      <c r="A255" s="5">
        <f t="shared" si="11"/>
        <v>253</v>
      </c>
      <c r="B255" s="5" t="s">
        <v>170</v>
      </c>
      <c r="C255" s="5">
        <f t="shared" si="14"/>
        <v>250806</v>
      </c>
      <c r="D255" s="5" t="s">
        <v>2234</v>
      </c>
      <c r="E255" s="5" t="s">
        <v>1349</v>
      </c>
      <c r="F255" s="5" t="s">
        <v>13</v>
      </c>
      <c r="G255" s="5" t="s">
        <v>1350</v>
      </c>
      <c r="H255" s="5">
        <v>2023113290</v>
      </c>
      <c r="I255" s="5">
        <v>3</v>
      </c>
      <c r="J255" s="5" t="s">
        <v>801</v>
      </c>
      <c r="K255" s="5" t="s">
        <v>2257</v>
      </c>
      <c r="L255" s="18"/>
    </row>
    <row r="256" spans="1:12" ht="14.4" x14ac:dyDescent="0.25">
      <c r="A256" s="5">
        <f t="shared" si="11"/>
        <v>254</v>
      </c>
      <c r="B256" s="5" t="s">
        <v>170</v>
      </c>
      <c r="C256" s="5">
        <f t="shared" si="14"/>
        <v>250807</v>
      </c>
      <c r="D256" s="5" t="s">
        <v>1351</v>
      </c>
      <c r="E256" s="5" t="s">
        <v>1352</v>
      </c>
      <c r="F256" s="5" t="s">
        <v>59</v>
      </c>
      <c r="G256" s="5" t="s">
        <v>1353</v>
      </c>
      <c r="H256" s="5">
        <v>2024113421</v>
      </c>
      <c r="I256" s="5">
        <v>3</v>
      </c>
      <c r="J256" s="5" t="s">
        <v>801</v>
      </c>
      <c r="K256" s="5" t="s">
        <v>2257</v>
      </c>
      <c r="L256" s="18"/>
    </row>
    <row r="257" spans="1:12" ht="14.4" x14ac:dyDescent="0.25">
      <c r="A257" s="5">
        <f t="shared" si="11"/>
        <v>255</v>
      </c>
      <c r="B257" s="5" t="s">
        <v>170</v>
      </c>
      <c r="C257" s="5">
        <f t="shared" si="14"/>
        <v>250808</v>
      </c>
      <c r="D257" s="5" t="s">
        <v>1354</v>
      </c>
      <c r="E257" s="5" t="s">
        <v>1355</v>
      </c>
      <c r="F257" s="5" t="s">
        <v>59</v>
      </c>
      <c r="G257" s="5" t="s">
        <v>1356</v>
      </c>
      <c r="H257" s="5">
        <v>2023117287</v>
      </c>
      <c r="I257" s="5">
        <v>5</v>
      </c>
      <c r="J257" s="5" t="s">
        <v>801</v>
      </c>
      <c r="K257" s="5" t="s">
        <v>2257</v>
      </c>
      <c r="L257" s="27"/>
    </row>
    <row r="258" spans="1:12" ht="14.4" x14ac:dyDescent="0.25">
      <c r="A258" s="5">
        <f t="shared" si="11"/>
        <v>256</v>
      </c>
      <c r="B258" s="5" t="s">
        <v>170</v>
      </c>
      <c r="C258" s="5">
        <f t="shared" si="14"/>
        <v>250809</v>
      </c>
      <c r="D258" s="5" t="s">
        <v>2235</v>
      </c>
      <c r="E258" s="5" t="s">
        <v>592</v>
      </c>
      <c r="F258" s="5" t="s">
        <v>59</v>
      </c>
      <c r="G258" s="5" t="s">
        <v>2313</v>
      </c>
      <c r="H258" s="5">
        <v>2023113291</v>
      </c>
      <c r="I258" s="5">
        <v>5</v>
      </c>
      <c r="J258" s="5" t="s">
        <v>801</v>
      </c>
      <c r="K258" s="5" t="s">
        <v>2257</v>
      </c>
      <c r="L258" s="27"/>
    </row>
    <row r="259" spans="1:12" ht="14.4" x14ac:dyDescent="0.25">
      <c r="A259" s="5">
        <f t="shared" si="11"/>
        <v>257</v>
      </c>
      <c r="B259" s="5" t="s">
        <v>170</v>
      </c>
      <c r="C259" s="5">
        <f t="shared" si="14"/>
        <v>250810</v>
      </c>
      <c r="D259" s="5" t="s">
        <v>1357</v>
      </c>
      <c r="E259" s="5" t="s">
        <v>1358</v>
      </c>
      <c r="F259" s="5" t="s">
        <v>13</v>
      </c>
      <c r="G259" s="5" t="s">
        <v>1359</v>
      </c>
      <c r="H259" s="5">
        <v>2022117239</v>
      </c>
      <c r="I259" s="5">
        <v>5</v>
      </c>
      <c r="J259" s="5" t="s">
        <v>801</v>
      </c>
      <c r="K259" s="5" t="s">
        <v>2257</v>
      </c>
      <c r="L259" s="28"/>
    </row>
    <row r="260" spans="1:12" ht="14.4" x14ac:dyDescent="0.25">
      <c r="A260" s="5">
        <f t="shared" si="11"/>
        <v>258</v>
      </c>
      <c r="B260" s="5" t="s">
        <v>170</v>
      </c>
      <c r="C260" s="5">
        <f t="shared" si="14"/>
        <v>250811</v>
      </c>
      <c r="D260" s="5" t="s">
        <v>1360</v>
      </c>
      <c r="E260" s="5" t="s">
        <v>1361</v>
      </c>
      <c r="F260" s="5" t="s">
        <v>59</v>
      </c>
      <c r="G260" s="5" t="s">
        <v>1362</v>
      </c>
      <c r="H260" s="5">
        <v>2023113283</v>
      </c>
      <c r="I260" s="5">
        <v>4</v>
      </c>
      <c r="J260" s="5" t="s">
        <v>801</v>
      </c>
      <c r="K260" s="5" t="s">
        <v>2257</v>
      </c>
      <c r="L260" s="28"/>
    </row>
    <row r="261" spans="1:12" ht="14.4" x14ac:dyDescent="0.25">
      <c r="A261" s="5">
        <f t="shared" ref="A261:A324" si="15">A260+1</f>
        <v>259</v>
      </c>
      <c r="B261" s="5" t="s">
        <v>170</v>
      </c>
      <c r="C261" s="5">
        <f t="shared" si="14"/>
        <v>250812</v>
      </c>
      <c r="D261" s="5" t="s">
        <v>1363</v>
      </c>
      <c r="E261" s="5" t="s">
        <v>1364</v>
      </c>
      <c r="F261" s="5" t="s">
        <v>59</v>
      </c>
      <c r="G261" s="5" t="s">
        <v>1365</v>
      </c>
      <c r="H261" s="5">
        <v>2024113316</v>
      </c>
      <c r="I261" s="5">
        <v>5</v>
      </c>
      <c r="J261" s="5" t="s">
        <v>801</v>
      </c>
      <c r="K261" s="5" t="s">
        <v>2257</v>
      </c>
      <c r="L261" s="28"/>
    </row>
    <row r="262" spans="1:12" ht="14.4" x14ac:dyDescent="0.25">
      <c r="A262" s="5">
        <f t="shared" si="15"/>
        <v>260</v>
      </c>
      <c r="B262" s="5" t="s">
        <v>173</v>
      </c>
      <c r="C262" s="5">
        <v>250901</v>
      </c>
      <c r="D262" s="5" t="s">
        <v>2314</v>
      </c>
      <c r="E262" s="5" t="s">
        <v>1366</v>
      </c>
      <c r="F262" s="5" t="s">
        <v>13</v>
      </c>
      <c r="G262" s="5" t="s">
        <v>2315</v>
      </c>
      <c r="H262" s="5">
        <v>2023115548</v>
      </c>
      <c r="I262" s="5">
        <v>3</v>
      </c>
      <c r="J262" s="5" t="s">
        <v>801</v>
      </c>
      <c r="K262" s="5" t="s">
        <v>2257</v>
      </c>
      <c r="L262" s="36"/>
    </row>
    <row r="263" spans="1:12" ht="14.4" x14ac:dyDescent="0.25">
      <c r="A263" s="5">
        <f t="shared" si="15"/>
        <v>261</v>
      </c>
      <c r="B263" s="5" t="s">
        <v>173</v>
      </c>
      <c r="C263" s="5">
        <f>C262+1</f>
        <v>250902</v>
      </c>
      <c r="D263" s="5" t="s">
        <v>1367</v>
      </c>
      <c r="E263" s="5" t="s">
        <v>1368</v>
      </c>
      <c r="F263" s="5" t="s">
        <v>59</v>
      </c>
      <c r="G263" s="5" t="s">
        <v>1369</v>
      </c>
      <c r="H263" s="5">
        <v>2023115530</v>
      </c>
      <c r="I263" s="5">
        <v>4</v>
      </c>
      <c r="J263" s="5" t="s">
        <v>801</v>
      </c>
      <c r="K263" s="5" t="s">
        <v>2257</v>
      </c>
      <c r="L263" s="36"/>
    </row>
    <row r="264" spans="1:12" ht="14.4" x14ac:dyDescent="0.25">
      <c r="A264" s="5">
        <f t="shared" si="15"/>
        <v>262</v>
      </c>
      <c r="B264" s="5" t="s">
        <v>173</v>
      </c>
      <c r="C264" s="5">
        <f t="shared" ref="C264:C276" si="16">C263+1</f>
        <v>250903</v>
      </c>
      <c r="D264" s="5" t="s">
        <v>1370</v>
      </c>
      <c r="E264" s="5" t="s">
        <v>1371</v>
      </c>
      <c r="F264" s="5" t="s">
        <v>59</v>
      </c>
      <c r="G264" s="5" t="s">
        <v>1372</v>
      </c>
      <c r="H264" s="5">
        <v>2023115499</v>
      </c>
      <c r="I264" s="5">
        <v>3</v>
      </c>
      <c r="J264" s="5" t="s">
        <v>801</v>
      </c>
      <c r="K264" s="5" t="s">
        <v>2257</v>
      </c>
      <c r="L264" s="36"/>
    </row>
    <row r="265" spans="1:12" ht="14.4" x14ac:dyDescent="0.25">
      <c r="A265" s="5">
        <f t="shared" si="15"/>
        <v>263</v>
      </c>
      <c r="B265" s="5" t="s">
        <v>173</v>
      </c>
      <c r="C265" s="5">
        <f t="shared" si="16"/>
        <v>250904</v>
      </c>
      <c r="D265" s="5" t="s">
        <v>1373</v>
      </c>
      <c r="E265" s="5" t="s">
        <v>1374</v>
      </c>
      <c r="F265" s="5" t="s">
        <v>59</v>
      </c>
      <c r="G265" s="5" t="s">
        <v>1375</v>
      </c>
      <c r="H265" s="5">
        <v>2023115577</v>
      </c>
      <c r="I265" s="5">
        <v>4</v>
      </c>
      <c r="J265" s="5" t="s">
        <v>801</v>
      </c>
      <c r="K265" s="5" t="s">
        <v>2257</v>
      </c>
      <c r="L265" s="36"/>
    </row>
    <row r="266" spans="1:12" ht="14.4" x14ac:dyDescent="0.25">
      <c r="A266" s="5">
        <f t="shared" si="15"/>
        <v>264</v>
      </c>
      <c r="B266" s="5" t="s">
        <v>173</v>
      </c>
      <c r="C266" s="5">
        <f t="shared" si="16"/>
        <v>250905</v>
      </c>
      <c r="D266" s="5" t="s">
        <v>2316</v>
      </c>
      <c r="E266" s="5" t="s">
        <v>1376</v>
      </c>
      <c r="F266" s="5" t="s">
        <v>13</v>
      </c>
      <c r="G266" s="5" t="s">
        <v>2317</v>
      </c>
      <c r="H266" s="5">
        <v>2023115630</v>
      </c>
      <c r="I266" s="5">
        <v>3</v>
      </c>
      <c r="J266" s="5" t="s">
        <v>801</v>
      </c>
      <c r="K266" s="5" t="s">
        <v>2257</v>
      </c>
      <c r="L266" s="36"/>
    </row>
    <row r="267" spans="1:12" ht="14.4" x14ac:dyDescent="0.25">
      <c r="A267" s="5">
        <f t="shared" si="15"/>
        <v>265</v>
      </c>
      <c r="B267" s="5" t="s">
        <v>173</v>
      </c>
      <c r="C267" s="5">
        <f t="shared" si="16"/>
        <v>250906</v>
      </c>
      <c r="D267" s="5" t="s">
        <v>1377</v>
      </c>
      <c r="E267" s="5" t="s">
        <v>564</v>
      </c>
      <c r="F267" s="5" t="s">
        <v>13</v>
      </c>
      <c r="G267" s="5" t="s">
        <v>1378</v>
      </c>
      <c r="H267" s="5">
        <v>2024115221</v>
      </c>
      <c r="I267" s="5">
        <v>5</v>
      </c>
      <c r="J267" s="5" t="s">
        <v>801</v>
      </c>
      <c r="K267" s="5" t="s">
        <v>2257</v>
      </c>
      <c r="L267" s="36"/>
    </row>
    <row r="268" spans="1:12" ht="14.4" x14ac:dyDescent="0.25">
      <c r="A268" s="5">
        <f t="shared" si="15"/>
        <v>266</v>
      </c>
      <c r="B268" s="5" t="s">
        <v>173</v>
      </c>
      <c r="C268" s="5">
        <f t="shared" si="16"/>
        <v>250907</v>
      </c>
      <c r="D268" s="5" t="s">
        <v>1379</v>
      </c>
      <c r="E268" s="5" t="s">
        <v>1380</v>
      </c>
      <c r="F268" s="5" t="s">
        <v>59</v>
      </c>
      <c r="G268" s="5" t="s">
        <v>1381</v>
      </c>
      <c r="H268" s="5">
        <v>2023115637</v>
      </c>
      <c r="I268" s="5">
        <v>3</v>
      </c>
      <c r="J268" s="5" t="s">
        <v>801</v>
      </c>
      <c r="K268" s="5" t="s">
        <v>2257</v>
      </c>
      <c r="L268" s="36"/>
    </row>
    <row r="269" spans="1:12" ht="14.4" x14ac:dyDescent="0.25">
      <c r="A269" s="5">
        <f t="shared" si="15"/>
        <v>267</v>
      </c>
      <c r="B269" s="5" t="s">
        <v>173</v>
      </c>
      <c r="C269" s="5">
        <f t="shared" si="16"/>
        <v>250908</v>
      </c>
      <c r="D269" s="5" t="s">
        <v>1382</v>
      </c>
      <c r="E269" s="5" t="s">
        <v>1383</v>
      </c>
      <c r="F269" s="5" t="s">
        <v>59</v>
      </c>
      <c r="G269" s="5" t="s">
        <v>1384</v>
      </c>
      <c r="H269" s="5">
        <v>2023115480</v>
      </c>
      <c r="I269" s="5">
        <v>3</v>
      </c>
      <c r="J269" s="5" t="s">
        <v>801</v>
      </c>
      <c r="K269" s="5" t="s">
        <v>2257</v>
      </c>
      <c r="L269" s="36"/>
    </row>
    <row r="270" spans="1:12" ht="14.4" x14ac:dyDescent="0.25">
      <c r="A270" s="5">
        <f t="shared" si="15"/>
        <v>268</v>
      </c>
      <c r="B270" s="5" t="s">
        <v>173</v>
      </c>
      <c r="C270" s="5">
        <f t="shared" si="16"/>
        <v>250909</v>
      </c>
      <c r="D270" s="5" t="s">
        <v>2318</v>
      </c>
      <c r="E270" s="5" t="s">
        <v>1385</v>
      </c>
      <c r="F270" s="5" t="s">
        <v>59</v>
      </c>
      <c r="G270" s="5" t="s">
        <v>2319</v>
      </c>
      <c r="H270" s="5">
        <v>2023115551</v>
      </c>
      <c r="I270" s="5">
        <v>3</v>
      </c>
      <c r="J270" s="5" t="s">
        <v>801</v>
      </c>
      <c r="K270" s="5" t="s">
        <v>2257</v>
      </c>
      <c r="L270" s="36"/>
    </row>
    <row r="271" spans="1:12" ht="14.4" x14ac:dyDescent="0.25">
      <c r="A271" s="5">
        <f t="shared" si="15"/>
        <v>269</v>
      </c>
      <c r="B271" s="5" t="s">
        <v>173</v>
      </c>
      <c r="C271" s="5">
        <f t="shared" si="16"/>
        <v>250910</v>
      </c>
      <c r="D271" s="5" t="s">
        <v>1386</v>
      </c>
      <c r="E271" s="5" t="s">
        <v>1387</v>
      </c>
      <c r="F271" s="5" t="s">
        <v>13</v>
      </c>
      <c r="G271" s="5" t="s">
        <v>1388</v>
      </c>
      <c r="H271" s="5">
        <v>2023115437</v>
      </c>
      <c r="I271" s="5">
        <v>4</v>
      </c>
      <c r="J271" s="5" t="s">
        <v>801</v>
      </c>
      <c r="K271" s="5" t="s">
        <v>2257</v>
      </c>
      <c r="L271" s="36"/>
    </row>
    <row r="272" spans="1:12" ht="14.4" x14ac:dyDescent="0.25">
      <c r="A272" s="5">
        <f t="shared" si="15"/>
        <v>270</v>
      </c>
      <c r="B272" s="5" t="s">
        <v>173</v>
      </c>
      <c r="C272" s="5">
        <f t="shared" si="16"/>
        <v>250911</v>
      </c>
      <c r="D272" s="5" t="s">
        <v>1389</v>
      </c>
      <c r="E272" s="5" t="s">
        <v>1390</v>
      </c>
      <c r="F272" s="5" t="s">
        <v>13</v>
      </c>
      <c r="G272" s="5" t="s">
        <v>1391</v>
      </c>
      <c r="H272" s="5">
        <v>2023115457</v>
      </c>
      <c r="I272" s="5">
        <v>5</v>
      </c>
      <c r="J272" s="5" t="s">
        <v>801</v>
      </c>
      <c r="K272" s="5" t="s">
        <v>2257</v>
      </c>
      <c r="L272" s="36"/>
    </row>
    <row r="273" spans="1:13" ht="14.4" x14ac:dyDescent="0.25">
      <c r="A273" s="5">
        <f t="shared" si="15"/>
        <v>271</v>
      </c>
      <c r="B273" s="5" t="s">
        <v>173</v>
      </c>
      <c r="C273" s="5">
        <f t="shared" si="16"/>
        <v>250912</v>
      </c>
      <c r="D273" s="5" t="s">
        <v>1392</v>
      </c>
      <c r="E273" s="5" t="s">
        <v>1393</v>
      </c>
      <c r="F273" s="5" t="s">
        <v>59</v>
      </c>
      <c r="G273" s="5" t="s">
        <v>1394</v>
      </c>
      <c r="H273" s="5">
        <v>2023115466</v>
      </c>
      <c r="I273" s="5">
        <v>5</v>
      </c>
      <c r="J273" s="5" t="s">
        <v>801</v>
      </c>
      <c r="K273" s="5" t="s">
        <v>2257</v>
      </c>
      <c r="L273" s="36"/>
    </row>
    <row r="274" spans="1:13" ht="14.4" x14ac:dyDescent="0.25">
      <c r="A274" s="5">
        <f t="shared" si="15"/>
        <v>272</v>
      </c>
      <c r="B274" s="5" t="s">
        <v>173</v>
      </c>
      <c r="C274" s="5">
        <f t="shared" si="16"/>
        <v>250913</v>
      </c>
      <c r="D274" s="5" t="s">
        <v>2320</v>
      </c>
      <c r="E274" s="5" t="s">
        <v>1395</v>
      </c>
      <c r="F274" s="5" t="s">
        <v>59</v>
      </c>
      <c r="G274" s="5" t="s">
        <v>2321</v>
      </c>
      <c r="H274" s="5">
        <v>2023115533</v>
      </c>
      <c r="I274" s="5">
        <v>2</v>
      </c>
      <c r="J274" s="5" t="s">
        <v>801</v>
      </c>
      <c r="K274" s="5" t="s">
        <v>2257</v>
      </c>
      <c r="L274" s="36"/>
    </row>
    <row r="275" spans="1:13" ht="14.4" x14ac:dyDescent="0.25">
      <c r="A275" s="5">
        <f t="shared" si="15"/>
        <v>273</v>
      </c>
      <c r="B275" s="5" t="s">
        <v>173</v>
      </c>
      <c r="C275" s="5">
        <f t="shared" si="16"/>
        <v>250914</v>
      </c>
      <c r="D275" s="5" t="s">
        <v>1396</v>
      </c>
      <c r="E275" s="5" t="s">
        <v>1397</v>
      </c>
      <c r="F275" s="5" t="s">
        <v>59</v>
      </c>
      <c r="G275" s="5" t="s">
        <v>1398</v>
      </c>
      <c r="H275" s="5">
        <v>2022115643</v>
      </c>
      <c r="I275" s="5">
        <v>3</v>
      </c>
      <c r="J275" s="5" t="s">
        <v>801</v>
      </c>
      <c r="K275" s="5" t="s">
        <v>2257</v>
      </c>
      <c r="L275" s="36"/>
    </row>
    <row r="276" spans="1:13" ht="14.4" x14ac:dyDescent="0.25">
      <c r="A276" s="5">
        <f t="shared" si="15"/>
        <v>274</v>
      </c>
      <c r="B276" s="5" t="s">
        <v>173</v>
      </c>
      <c r="C276" s="5">
        <f t="shared" si="16"/>
        <v>250915</v>
      </c>
      <c r="D276" s="5" t="s">
        <v>1399</v>
      </c>
      <c r="E276" s="5" t="s">
        <v>1400</v>
      </c>
      <c r="F276" s="5" t="s">
        <v>13</v>
      </c>
      <c r="G276" s="5" t="s">
        <v>1401</v>
      </c>
      <c r="H276" s="5">
        <v>2023115576</v>
      </c>
      <c r="I276" s="5">
        <v>4</v>
      </c>
      <c r="J276" s="5" t="s">
        <v>801</v>
      </c>
      <c r="K276" s="5" t="s">
        <v>2257</v>
      </c>
      <c r="L276" s="36"/>
    </row>
    <row r="277" spans="1:13" ht="14.4" x14ac:dyDescent="0.25">
      <c r="A277" s="5">
        <f t="shared" si="15"/>
        <v>275</v>
      </c>
      <c r="B277" s="5" t="s">
        <v>176</v>
      </c>
      <c r="C277" s="5">
        <v>251001</v>
      </c>
      <c r="D277" s="5" t="s">
        <v>1402</v>
      </c>
      <c r="E277" s="5" t="s">
        <v>1403</v>
      </c>
      <c r="F277" s="5" t="s">
        <v>182</v>
      </c>
      <c r="G277" s="5" t="s">
        <v>1404</v>
      </c>
      <c r="H277" s="5">
        <v>2023114227</v>
      </c>
      <c r="I277" s="5">
        <v>4</v>
      </c>
      <c r="J277" s="5" t="s">
        <v>801</v>
      </c>
      <c r="K277" s="5" t="s">
        <v>2257</v>
      </c>
      <c r="L277" s="36"/>
    </row>
    <row r="278" spans="1:13" ht="14.4" x14ac:dyDescent="0.25">
      <c r="A278" s="5">
        <f t="shared" si="15"/>
        <v>276</v>
      </c>
      <c r="B278" s="5" t="s">
        <v>176</v>
      </c>
      <c r="C278" s="5">
        <f>C277+1</f>
        <v>251002</v>
      </c>
      <c r="D278" s="5" t="s">
        <v>2322</v>
      </c>
      <c r="E278" s="5" t="s">
        <v>1405</v>
      </c>
      <c r="F278" s="5" t="s">
        <v>182</v>
      </c>
      <c r="G278" s="5" t="s">
        <v>2323</v>
      </c>
      <c r="H278" s="5">
        <v>2023114260</v>
      </c>
      <c r="I278" s="5">
        <v>5</v>
      </c>
      <c r="J278" s="5" t="s">
        <v>801</v>
      </c>
      <c r="K278" s="5" t="s">
        <v>2257</v>
      </c>
      <c r="L278" s="36"/>
    </row>
    <row r="279" spans="1:13" ht="14.4" x14ac:dyDescent="0.25">
      <c r="A279" s="5">
        <f t="shared" si="15"/>
        <v>277</v>
      </c>
      <c r="B279" s="5" t="s">
        <v>176</v>
      </c>
      <c r="C279" s="5">
        <f t="shared" ref="C279:C280" si="17">C278+1</f>
        <v>251003</v>
      </c>
      <c r="D279" s="5" t="s">
        <v>1406</v>
      </c>
      <c r="E279" s="5" t="s">
        <v>1407</v>
      </c>
      <c r="F279" s="5" t="s">
        <v>182</v>
      </c>
      <c r="G279" s="5" t="s">
        <v>1408</v>
      </c>
      <c r="H279" s="5">
        <v>2023114110</v>
      </c>
      <c r="I279" s="5">
        <v>5</v>
      </c>
      <c r="J279" s="5" t="s">
        <v>801</v>
      </c>
      <c r="K279" s="5" t="s">
        <v>2257</v>
      </c>
      <c r="L279" s="36"/>
    </row>
    <row r="280" spans="1:13" ht="14.4" x14ac:dyDescent="0.25">
      <c r="A280" s="5">
        <f t="shared" si="15"/>
        <v>278</v>
      </c>
      <c r="B280" s="5" t="s">
        <v>176</v>
      </c>
      <c r="C280" s="5">
        <f t="shared" si="17"/>
        <v>251004</v>
      </c>
      <c r="D280" s="5" t="s">
        <v>1409</v>
      </c>
      <c r="E280" s="5" t="s">
        <v>181</v>
      </c>
      <c r="F280" s="5" t="s">
        <v>182</v>
      </c>
      <c r="G280" s="5" t="s">
        <v>1410</v>
      </c>
      <c r="H280" s="5">
        <v>2024117340</v>
      </c>
      <c r="I280" s="5">
        <v>5</v>
      </c>
      <c r="J280" s="5" t="s">
        <v>801</v>
      </c>
      <c r="K280" s="5" t="s">
        <v>2257</v>
      </c>
      <c r="L280" s="36"/>
    </row>
    <row r="281" spans="1:13" ht="14.4" x14ac:dyDescent="0.25">
      <c r="A281" s="5">
        <f t="shared" si="15"/>
        <v>279</v>
      </c>
      <c r="B281" s="5" t="s">
        <v>184</v>
      </c>
      <c r="C281" s="5">
        <v>251101</v>
      </c>
      <c r="D281" s="5" t="s">
        <v>1411</v>
      </c>
      <c r="E281" s="5" t="s">
        <v>1412</v>
      </c>
      <c r="F281" s="5" t="s">
        <v>13</v>
      </c>
      <c r="G281" s="5" t="s">
        <v>1413</v>
      </c>
      <c r="H281" s="5">
        <v>2022113881</v>
      </c>
      <c r="I281" s="5">
        <v>5</v>
      </c>
      <c r="J281" s="5" t="s">
        <v>801</v>
      </c>
      <c r="K281" s="5" t="s">
        <v>2257</v>
      </c>
      <c r="L281" s="45"/>
      <c r="M281" s="17"/>
    </row>
    <row r="282" spans="1:13" ht="14.4" x14ac:dyDescent="0.25">
      <c r="A282" s="5">
        <f t="shared" si="15"/>
        <v>280</v>
      </c>
      <c r="B282" s="5" t="s">
        <v>184</v>
      </c>
      <c r="C282" s="5">
        <f>C281+1</f>
        <v>251102</v>
      </c>
      <c r="D282" s="5" t="s">
        <v>2324</v>
      </c>
      <c r="E282" s="5" t="s">
        <v>1414</v>
      </c>
      <c r="F282" s="5" t="s">
        <v>13</v>
      </c>
      <c r="G282" s="5" t="s">
        <v>2325</v>
      </c>
      <c r="H282" s="5">
        <v>2022114046</v>
      </c>
      <c r="I282" s="5">
        <v>4</v>
      </c>
      <c r="J282" s="5" t="s">
        <v>801</v>
      </c>
      <c r="K282" s="5" t="s">
        <v>2257</v>
      </c>
      <c r="L282" s="45"/>
    </row>
    <row r="283" spans="1:13" ht="14.4" x14ac:dyDescent="0.25">
      <c r="A283" s="5">
        <f t="shared" si="15"/>
        <v>281</v>
      </c>
      <c r="B283" s="5" t="s">
        <v>184</v>
      </c>
      <c r="C283" s="5">
        <f t="shared" ref="C283:C291" si="18">C282+1</f>
        <v>251103</v>
      </c>
      <c r="D283" s="5" t="s">
        <v>1415</v>
      </c>
      <c r="E283" s="5" t="s">
        <v>1416</v>
      </c>
      <c r="F283" s="5" t="s">
        <v>59</v>
      </c>
      <c r="G283" s="5" t="s">
        <v>1417</v>
      </c>
      <c r="H283" s="5">
        <v>2024115676</v>
      </c>
      <c r="I283" s="5">
        <v>4</v>
      </c>
      <c r="J283" s="5" t="s">
        <v>801</v>
      </c>
      <c r="K283" s="5" t="s">
        <v>2257</v>
      </c>
      <c r="L283" s="45"/>
      <c r="M283" s="17"/>
    </row>
    <row r="284" spans="1:13" ht="14.4" x14ac:dyDescent="0.25">
      <c r="A284" s="5">
        <f t="shared" si="15"/>
        <v>282</v>
      </c>
      <c r="B284" s="5" t="s">
        <v>184</v>
      </c>
      <c r="C284" s="5">
        <f t="shared" si="18"/>
        <v>251104</v>
      </c>
      <c r="D284" s="5" t="s">
        <v>1418</v>
      </c>
      <c r="E284" s="5" t="s">
        <v>1419</v>
      </c>
      <c r="F284" s="5" t="s">
        <v>13</v>
      </c>
      <c r="G284" s="5" t="s">
        <v>1420</v>
      </c>
      <c r="H284" s="5">
        <v>2023114050</v>
      </c>
      <c r="I284" s="5">
        <v>5</v>
      </c>
      <c r="J284" s="5" t="s">
        <v>801</v>
      </c>
      <c r="K284" s="5" t="s">
        <v>2257</v>
      </c>
      <c r="L284" s="45"/>
      <c r="M284" s="17"/>
    </row>
    <row r="285" spans="1:13" ht="14.4" x14ac:dyDescent="0.25">
      <c r="A285" s="5">
        <f t="shared" si="15"/>
        <v>283</v>
      </c>
      <c r="B285" s="5" t="s">
        <v>184</v>
      </c>
      <c r="C285" s="5">
        <f t="shared" si="18"/>
        <v>251105</v>
      </c>
      <c r="D285" s="5" t="s">
        <v>1421</v>
      </c>
      <c r="E285" s="5" t="s">
        <v>1422</v>
      </c>
      <c r="F285" s="5" t="s">
        <v>18</v>
      </c>
      <c r="G285" s="5" t="s">
        <v>1423</v>
      </c>
      <c r="H285" s="5">
        <v>2023113870</v>
      </c>
      <c r="I285" s="5">
        <v>5</v>
      </c>
      <c r="J285" s="5" t="s">
        <v>801</v>
      </c>
      <c r="K285" s="5" t="s">
        <v>2257</v>
      </c>
      <c r="L285" s="45"/>
      <c r="M285" s="17"/>
    </row>
    <row r="286" spans="1:13" ht="14.4" x14ac:dyDescent="0.25">
      <c r="A286" s="5">
        <f t="shared" si="15"/>
        <v>284</v>
      </c>
      <c r="B286" s="5" t="s">
        <v>184</v>
      </c>
      <c r="C286" s="5">
        <f t="shared" si="18"/>
        <v>251106</v>
      </c>
      <c r="D286" s="5" t="s">
        <v>2326</v>
      </c>
      <c r="E286" s="5" t="s">
        <v>1424</v>
      </c>
      <c r="F286" s="5" t="s">
        <v>59</v>
      </c>
      <c r="G286" s="5" t="s">
        <v>2327</v>
      </c>
      <c r="H286" s="5">
        <v>2023114006</v>
      </c>
      <c r="I286" s="5">
        <v>5</v>
      </c>
      <c r="J286" s="5" t="s">
        <v>801</v>
      </c>
      <c r="K286" s="5" t="s">
        <v>2257</v>
      </c>
      <c r="L286" s="45"/>
      <c r="M286" s="17"/>
    </row>
    <row r="287" spans="1:13" ht="14.4" x14ac:dyDescent="0.25">
      <c r="A287" s="5">
        <f t="shared" si="15"/>
        <v>285</v>
      </c>
      <c r="B287" s="5" t="s">
        <v>184</v>
      </c>
      <c r="C287" s="5">
        <f t="shared" si="18"/>
        <v>251107</v>
      </c>
      <c r="D287" s="5" t="s">
        <v>1425</v>
      </c>
      <c r="E287" s="5" t="s">
        <v>1426</v>
      </c>
      <c r="F287" s="5" t="s">
        <v>59</v>
      </c>
      <c r="G287" s="5" t="s">
        <v>1427</v>
      </c>
      <c r="H287" s="5">
        <v>2022113885</v>
      </c>
      <c r="I287" s="5">
        <v>5</v>
      </c>
      <c r="J287" s="5" t="s">
        <v>801</v>
      </c>
      <c r="K287" s="5" t="s">
        <v>2257</v>
      </c>
      <c r="L287" s="45"/>
      <c r="M287" s="17"/>
    </row>
    <row r="288" spans="1:13" ht="14.4" x14ac:dyDescent="0.25">
      <c r="A288" s="5">
        <f t="shared" si="15"/>
        <v>286</v>
      </c>
      <c r="B288" s="5" t="s">
        <v>184</v>
      </c>
      <c r="C288" s="5">
        <f t="shared" si="18"/>
        <v>251108</v>
      </c>
      <c r="D288" s="5" t="s">
        <v>1428</v>
      </c>
      <c r="E288" s="5" t="s">
        <v>1429</v>
      </c>
      <c r="F288" s="5" t="s">
        <v>18</v>
      </c>
      <c r="G288" s="5" t="s">
        <v>1430</v>
      </c>
      <c r="H288" s="5">
        <v>2023113943</v>
      </c>
      <c r="I288" s="5">
        <v>5</v>
      </c>
      <c r="J288" s="5" t="s">
        <v>801</v>
      </c>
      <c r="K288" s="5" t="s">
        <v>2257</v>
      </c>
      <c r="L288" s="45"/>
      <c r="M288" s="17"/>
    </row>
    <row r="289" spans="1:13" ht="14.4" x14ac:dyDescent="0.25">
      <c r="A289" s="5">
        <f t="shared" si="15"/>
        <v>287</v>
      </c>
      <c r="B289" s="5" t="s">
        <v>184</v>
      </c>
      <c r="C289" s="5">
        <f t="shared" si="18"/>
        <v>251109</v>
      </c>
      <c r="D289" s="5" t="s">
        <v>1431</v>
      </c>
      <c r="E289" s="5" t="s">
        <v>1432</v>
      </c>
      <c r="F289" s="5" t="s">
        <v>13</v>
      </c>
      <c r="G289" s="5" t="s">
        <v>1433</v>
      </c>
      <c r="H289" s="5">
        <v>2023113958</v>
      </c>
      <c r="I289" s="5">
        <v>5</v>
      </c>
      <c r="J289" s="5" t="s">
        <v>2258</v>
      </c>
      <c r="K289" s="5" t="s">
        <v>2257</v>
      </c>
      <c r="L289" s="45"/>
      <c r="M289" s="17"/>
    </row>
    <row r="290" spans="1:13" s="59" customFormat="1" ht="14.4" x14ac:dyDescent="0.25">
      <c r="A290" s="19">
        <f t="shared" si="15"/>
        <v>288</v>
      </c>
      <c r="B290" s="19" t="s">
        <v>184</v>
      </c>
      <c r="C290" s="19">
        <f t="shared" si="18"/>
        <v>251110</v>
      </c>
      <c r="D290" s="19" t="s">
        <v>2328</v>
      </c>
      <c r="E290" s="19" t="s">
        <v>1432</v>
      </c>
      <c r="F290" s="19" t="s">
        <v>13</v>
      </c>
      <c r="G290" s="19" t="s">
        <v>2329</v>
      </c>
      <c r="H290" s="19">
        <v>2023113982</v>
      </c>
      <c r="I290" s="19">
        <v>5</v>
      </c>
      <c r="J290" s="19" t="s">
        <v>2258</v>
      </c>
      <c r="K290" s="19" t="s">
        <v>2256</v>
      </c>
      <c r="L290" s="46"/>
      <c r="M290" s="61"/>
    </row>
    <row r="291" spans="1:13" ht="15.6" x14ac:dyDescent="0.25">
      <c r="A291" s="5">
        <f t="shared" si="15"/>
        <v>289</v>
      </c>
      <c r="B291" s="5" t="s">
        <v>184</v>
      </c>
      <c r="C291" s="5">
        <f t="shared" si="18"/>
        <v>251111</v>
      </c>
      <c r="D291" s="5" t="s">
        <v>1434</v>
      </c>
      <c r="E291" s="5" t="s">
        <v>1435</v>
      </c>
      <c r="F291" s="5" t="s">
        <v>18</v>
      </c>
      <c r="G291" s="5" t="s">
        <v>1436</v>
      </c>
      <c r="H291" s="5">
        <v>2022113947</v>
      </c>
      <c r="I291" s="5">
        <v>5</v>
      </c>
      <c r="J291" s="5" t="s">
        <v>2258</v>
      </c>
      <c r="K291" s="5" t="s">
        <v>2257</v>
      </c>
      <c r="L291" s="45"/>
      <c r="M291" s="44"/>
    </row>
    <row r="292" spans="1:13" ht="14.4" x14ac:dyDescent="0.25">
      <c r="A292" s="5">
        <f t="shared" si="15"/>
        <v>290</v>
      </c>
      <c r="B292" s="5" t="s">
        <v>190</v>
      </c>
      <c r="C292" s="5">
        <v>251201</v>
      </c>
      <c r="D292" s="5" t="s">
        <v>1437</v>
      </c>
      <c r="E292" s="5" t="s">
        <v>1438</v>
      </c>
      <c r="F292" s="5" t="s">
        <v>18</v>
      </c>
      <c r="G292" s="5" t="s">
        <v>1439</v>
      </c>
      <c r="H292" s="5" t="s">
        <v>1440</v>
      </c>
      <c r="I292" s="5">
        <v>4</v>
      </c>
      <c r="J292" s="5" t="s">
        <v>801</v>
      </c>
      <c r="K292" s="5" t="s">
        <v>2257</v>
      </c>
      <c r="L292" s="36"/>
    </row>
    <row r="293" spans="1:13" ht="14.4" x14ac:dyDescent="0.25">
      <c r="A293" s="5">
        <f t="shared" si="15"/>
        <v>291</v>
      </c>
      <c r="B293" s="5" t="s">
        <v>190</v>
      </c>
      <c r="C293" s="5">
        <f>C292+1</f>
        <v>251202</v>
      </c>
      <c r="D293" s="5" t="s">
        <v>1441</v>
      </c>
      <c r="E293" s="5" t="s">
        <v>1442</v>
      </c>
      <c r="F293" s="5" t="s">
        <v>54</v>
      </c>
      <c r="G293" s="5" t="s">
        <v>1443</v>
      </c>
      <c r="H293" s="5" t="s">
        <v>1444</v>
      </c>
      <c r="I293" s="5">
        <v>4</v>
      </c>
      <c r="J293" s="5" t="s">
        <v>801</v>
      </c>
      <c r="K293" s="5" t="s">
        <v>2257</v>
      </c>
      <c r="L293" s="36"/>
    </row>
    <row r="294" spans="1:13" ht="14.4" x14ac:dyDescent="0.25">
      <c r="A294" s="5">
        <f t="shared" si="15"/>
        <v>292</v>
      </c>
      <c r="B294" s="5" t="s">
        <v>190</v>
      </c>
      <c r="C294" s="5">
        <f t="shared" ref="C294:C325" si="19">C293+1</f>
        <v>251203</v>
      </c>
      <c r="D294" s="5" t="s">
        <v>2330</v>
      </c>
      <c r="E294" s="5" t="s">
        <v>1445</v>
      </c>
      <c r="F294" s="5" t="s">
        <v>13</v>
      </c>
      <c r="G294" s="5" t="s">
        <v>2331</v>
      </c>
      <c r="H294" s="5" t="s">
        <v>1446</v>
      </c>
      <c r="I294" s="5">
        <v>5</v>
      </c>
      <c r="J294" s="5" t="s">
        <v>801</v>
      </c>
      <c r="K294" s="5" t="s">
        <v>2257</v>
      </c>
      <c r="L294" s="36"/>
    </row>
    <row r="295" spans="1:13" s="59" customFormat="1" ht="14.4" x14ac:dyDescent="0.25">
      <c r="A295" s="19">
        <f t="shared" si="15"/>
        <v>293</v>
      </c>
      <c r="B295" s="19" t="s">
        <v>190</v>
      </c>
      <c r="C295" s="19">
        <f t="shared" si="19"/>
        <v>251204</v>
      </c>
      <c r="D295" s="19" t="s">
        <v>1447</v>
      </c>
      <c r="E295" s="19" t="s">
        <v>1448</v>
      </c>
      <c r="F295" s="19" t="s">
        <v>13</v>
      </c>
      <c r="G295" s="19" t="s">
        <v>1449</v>
      </c>
      <c r="H295" s="19" t="s">
        <v>1450</v>
      </c>
      <c r="I295" s="19">
        <v>5</v>
      </c>
      <c r="J295" s="19" t="s">
        <v>801</v>
      </c>
      <c r="K295" s="19" t="s">
        <v>2256</v>
      </c>
      <c r="L295" s="39"/>
    </row>
    <row r="296" spans="1:13" ht="14.4" x14ac:dyDescent="0.25">
      <c r="A296" s="5">
        <f t="shared" si="15"/>
        <v>294</v>
      </c>
      <c r="B296" s="5" t="s">
        <v>190</v>
      </c>
      <c r="C296" s="5">
        <f t="shared" si="19"/>
        <v>251205</v>
      </c>
      <c r="D296" s="5" t="s">
        <v>1451</v>
      </c>
      <c r="E296" s="5" t="s">
        <v>1452</v>
      </c>
      <c r="F296" s="5" t="s">
        <v>18</v>
      </c>
      <c r="G296" s="5" t="s">
        <v>1453</v>
      </c>
      <c r="H296" s="5" t="s">
        <v>1454</v>
      </c>
      <c r="I296" s="5">
        <v>3</v>
      </c>
      <c r="J296" s="5" t="s">
        <v>801</v>
      </c>
      <c r="K296" s="5" t="s">
        <v>2257</v>
      </c>
      <c r="L296" s="36"/>
    </row>
    <row r="297" spans="1:13" ht="14.4" x14ac:dyDescent="0.25">
      <c r="A297" s="5">
        <f t="shared" si="15"/>
        <v>295</v>
      </c>
      <c r="B297" s="5" t="s">
        <v>190</v>
      </c>
      <c r="C297" s="5">
        <f t="shared" si="19"/>
        <v>251206</v>
      </c>
      <c r="D297" s="5" t="s">
        <v>1455</v>
      </c>
      <c r="E297" s="5" t="s">
        <v>1456</v>
      </c>
      <c r="F297" s="5" t="s">
        <v>59</v>
      </c>
      <c r="G297" s="5" t="s">
        <v>1457</v>
      </c>
      <c r="H297" s="5" t="s">
        <v>1458</v>
      </c>
      <c r="I297" s="5">
        <v>5</v>
      </c>
      <c r="J297" s="5" t="s">
        <v>801</v>
      </c>
      <c r="K297" s="5" t="s">
        <v>2257</v>
      </c>
      <c r="L297" s="36"/>
    </row>
    <row r="298" spans="1:13" s="59" customFormat="1" ht="14.4" x14ac:dyDescent="0.25">
      <c r="A298" s="19">
        <f t="shared" si="15"/>
        <v>296</v>
      </c>
      <c r="B298" s="19" t="s">
        <v>190</v>
      </c>
      <c r="C298" s="19">
        <f t="shared" si="19"/>
        <v>251207</v>
      </c>
      <c r="D298" s="19" t="s">
        <v>2332</v>
      </c>
      <c r="E298" s="19" t="s">
        <v>1459</v>
      </c>
      <c r="F298" s="19" t="s">
        <v>13</v>
      </c>
      <c r="G298" s="19" t="s">
        <v>2333</v>
      </c>
      <c r="H298" s="19" t="s">
        <v>1460</v>
      </c>
      <c r="I298" s="19">
        <v>3</v>
      </c>
      <c r="J298" s="19" t="s">
        <v>801</v>
      </c>
      <c r="K298" s="19" t="s">
        <v>2256</v>
      </c>
      <c r="L298" s="39"/>
    </row>
    <row r="299" spans="1:13" ht="14.4" x14ac:dyDescent="0.25">
      <c r="A299" s="5">
        <f t="shared" si="15"/>
        <v>297</v>
      </c>
      <c r="B299" s="5" t="s">
        <v>190</v>
      </c>
      <c r="C299" s="5">
        <f t="shared" si="19"/>
        <v>251208</v>
      </c>
      <c r="D299" s="5" t="s">
        <v>1461</v>
      </c>
      <c r="E299" s="5" t="s">
        <v>1462</v>
      </c>
      <c r="F299" s="5" t="s">
        <v>13</v>
      </c>
      <c r="G299" s="5" t="s">
        <v>1463</v>
      </c>
      <c r="H299" s="5" t="s">
        <v>1464</v>
      </c>
      <c r="I299" s="5">
        <v>4</v>
      </c>
      <c r="J299" s="5" t="s">
        <v>801</v>
      </c>
      <c r="K299" s="5" t="s">
        <v>2257</v>
      </c>
      <c r="L299" s="36"/>
    </row>
    <row r="300" spans="1:13" ht="14.4" x14ac:dyDescent="0.25">
      <c r="A300" s="5">
        <f t="shared" si="15"/>
        <v>298</v>
      </c>
      <c r="B300" s="5" t="s">
        <v>190</v>
      </c>
      <c r="C300" s="5">
        <f t="shared" si="19"/>
        <v>251209</v>
      </c>
      <c r="D300" s="5" t="s">
        <v>1465</v>
      </c>
      <c r="E300" s="5" t="s">
        <v>1466</v>
      </c>
      <c r="F300" s="5" t="s">
        <v>18</v>
      </c>
      <c r="G300" s="5" t="s">
        <v>1467</v>
      </c>
      <c r="H300" s="5" t="s">
        <v>1468</v>
      </c>
      <c r="I300" s="5">
        <v>3</v>
      </c>
      <c r="J300" s="5" t="s">
        <v>801</v>
      </c>
      <c r="K300" s="5" t="s">
        <v>2257</v>
      </c>
      <c r="L300" s="36"/>
    </row>
    <row r="301" spans="1:13" ht="14.4" x14ac:dyDescent="0.25">
      <c r="A301" s="5">
        <f t="shared" si="15"/>
        <v>299</v>
      </c>
      <c r="B301" s="5" t="s">
        <v>190</v>
      </c>
      <c r="C301" s="5">
        <f t="shared" si="19"/>
        <v>251210</v>
      </c>
      <c r="D301" s="5" t="s">
        <v>1469</v>
      </c>
      <c r="E301" s="5" t="s">
        <v>1470</v>
      </c>
      <c r="F301" s="5" t="s">
        <v>18</v>
      </c>
      <c r="G301" s="5" t="s">
        <v>1471</v>
      </c>
      <c r="H301" s="5" t="s">
        <v>1472</v>
      </c>
      <c r="I301" s="5">
        <v>5</v>
      </c>
      <c r="J301" s="5" t="s">
        <v>801</v>
      </c>
      <c r="K301" s="5" t="s">
        <v>2257</v>
      </c>
      <c r="L301" s="36"/>
    </row>
    <row r="302" spans="1:13" ht="14.4" x14ac:dyDescent="0.25">
      <c r="A302" s="5">
        <f t="shared" si="15"/>
        <v>300</v>
      </c>
      <c r="B302" s="5" t="s">
        <v>190</v>
      </c>
      <c r="C302" s="5">
        <f t="shared" si="19"/>
        <v>251211</v>
      </c>
      <c r="D302" s="5" t="s">
        <v>2236</v>
      </c>
      <c r="E302" s="5" t="s">
        <v>1473</v>
      </c>
      <c r="F302" s="5" t="s">
        <v>59</v>
      </c>
      <c r="G302" s="5" t="s">
        <v>2334</v>
      </c>
      <c r="H302" s="5" t="s">
        <v>1474</v>
      </c>
      <c r="I302" s="5">
        <v>3</v>
      </c>
      <c r="J302" s="5" t="s">
        <v>801</v>
      </c>
      <c r="K302" s="5" t="s">
        <v>2257</v>
      </c>
      <c r="L302" s="36"/>
    </row>
    <row r="303" spans="1:13" ht="14.4" x14ac:dyDescent="0.25">
      <c r="A303" s="5">
        <f t="shared" si="15"/>
        <v>301</v>
      </c>
      <c r="B303" s="5" t="s">
        <v>190</v>
      </c>
      <c r="C303" s="5">
        <f t="shared" si="19"/>
        <v>251212</v>
      </c>
      <c r="D303" s="5" t="s">
        <v>1475</v>
      </c>
      <c r="E303" s="5" t="s">
        <v>1476</v>
      </c>
      <c r="F303" s="5" t="s">
        <v>13</v>
      </c>
      <c r="G303" s="5" t="s">
        <v>1477</v>
      </c>
      <c r="H303" s="5" t="s">
        <v>1478</v>
      </c>
      <c r="I303" s="5">
        <v>4</v>
      </c>
      <c r="J303" s="5" t="s">
        <v>801</v>
      </c>
      <c r="K303" s="5" t="s">
        <v>2257</v>
      </c>
      <c r="L303" s="36"/>
    </row>
    <row r="304" spans="1:13" ht="14.4" x14ac:dyDescent="0.25">
      <c r="A304" s="5">
        <f t="shared" si="15"/>
        <v>302</v>
      </c>
      <c r="B304" s="5" t="s">
        <v>190</v>
      </c>
      <c r="C304" s="5">
        <f t="shared" si="19"/>
        <v>251213</v>
      </c>
      <c r="D304" s="5" t="s">
        <v>1479</v>
      </c>
      <c r="E304" s="5" t="s">
        <v>1480</v>
      </c>
      <c r="F304" s="5" t="s">
        <v>25</v>
      </c>
      <c r="G304" s="5" t="s">
        <v>1481</v>
      </c>
      <c r="H304" s="5" t="s">
        <v>1482</v>
      </c>
      <c r="I304" s="5">
        <v>5</v>
      </c>
      <c r="J304" s="5" t="s">
        <v>801</v>
      </c>
      <c r="K304" s="5" t="s">
        <v>2257</v>
      </c>
      <c r="L304" s="36"/>
    </row>
    <row r="305" spans="1:12" ht="14.4" x14ac:dyDescent="0.25">
      <c r="A305" s="5">
        <f t="shared" si="15"/>
        <v>303</v>
      </c>
      <c r="B305" s="5" t="s">
        <v>190</v>
      </c>
      <c r="C305" s="5">
        <f t="shared" si="19"/>
        <v>251214</v>
      </c>
      <c r="D305" s="5" t="s">
        <v>2237</v>
      </c>
      <c r="E305" s="5" t="s">
        <v>1483</v>
      </c>
      <c r="F305" s="5" t="s">
        <v>290</v>
      </c>
      <c r="G305" s="5" t="s">
        <v>1484</v>
      </c>
      <c r="H305" s="5" t="s">
        <v>1485</v>
      </c>
      <c r="I305" s="5">
        <v>4</v>
      </c>
      <c r="J305" s="5" t="s">
        <v>801</v>
      </c>
      <c r="K305" s="5" t="s">
        <v>2257</v>
      </c>
      <c r="L305" s="36"/>
    </row>
    <row r="306" spans="1:12" ht="14.4" x14ac:dyDescent="0.25">
      <c r="A306" s="5">
        <f t="shared" si="15"/>
        <v>304</v>
      </c>
      <c r="B306" s="5" t="s">
        <v>190</v>
      </c>
      <c r="C306" s="5">
        <f t="shared" si="19"/>
        <v>251215</v>
      </c>
      <c r="D306" s="5" t="s">
        <v>2335</v>
      </c>
      <c r="E306" s="5" t="s">
        <v>1486</v>
      </c>
      <c r="F306" s="5" t="s">
        <v>13</v>
      </c>
      <c r="G306" s="5" t="s">
        <v>2336</v>
      </c>
      <c r="H306" s="5" t="s">
        <v>1487</v>
      </c>
      <c r="I306" s="5">
        <v>4</v>
      </c>
      <c r="J306" s="5" t="s">
        <v>801</v>
      </c>
      <c r="K306" s="5" t="s">
        <v>2257</v>
      </c>
      <c r="L306" s="36"/>
    </row>
    <row r="307" spans="1:12" ht="14.4" x14ac:dyDescent="0.25">
      <c r="A307" s="5">
        <f t="shared" si="15"/>
        <v>305</v>
      </c>
      <c r="B307" s="5" t="s">
        <v>190</v>
      </c>
      <c r="C307" s="5">
        <f t="shared" si="19"/>
        <v>251216</v>
      </c>
      <c r="D307" s="5" t="s">
        <v>1488</v>
      </c>
      <c r="E307" s="5" t="s">
        <v>1489</v>
      </c>
      <c r="F307" s="5" t="s">
        <v>18</v>
      </c>
      <c r="G307" s="5" t="s">
        <v>1490</v>
      </c>
      <c r="H307" s="5" t="s">
        <v>1491</v>
      </c>
      <c r="I307" s="5">
        <v>4</v>
      </c>
      <c r="J307" s="5" t="s">
        <v>801</v>
      </c>
      <c r="K307" s="5" t="s">
        <v>2257</v>
      </c>
      <c r="L307" s="36"/>
    </row>
    <row r="308" spans="1:12" ht="14.4" x14ac:dyDescent="0.25">
      <c r="A308" s="5">
        <f t="shared" si="15"/>
        <v>306</v>
      </c>
      <c r="B308" s="5" t="s">
        <v>190</v>
      </c>
      <c r="C308" s="5">
        <f t="shared" si="19"/>
        <v>251217</v>
      </c>
      <c r="D308" s="5" t="s">
        <v>1492</v>
      </c>
      <c r="E308" s="5" t="s">
        <v>1493</v>
      </c>
      <c r="F308" s="5" t="s">
        <v>18</v>
      </c>
      <c r="G308" s="5" t="s">
        <v>1494</v>
      </c>
      <c r="H308" s="5" t="s">
        <v>1495</v>
      </c>
      <c r="I308" s="5">
        <v>5</v>
      </c>
      <c r="J308" s="5" t="s">
        <v>801</v>
      </c>
      <c r="K308" s="5" t="s">
        <v>2257</v>
      </c>
      <c r="L308" s="36"/>
    </row>
    <row r="309" spans="1:12" ht="14.4" x14ac:dyDescent="0.25">
      <c r="A309" s="5">
        <f t="shared" si="15"/>
        <v>307</v>
      </c>
      <c r="B309" s="5" t="s">
        <v>190</v>
      </c>
      <c r="C309" s="5">
        <f t="shared" si="19"/>
        <v>251218</v>
      </c>
      <c r="D309" s="5" t="s">
        <v>1496</v>
      </c>
      <c r="E309" s="5" t="s">
        <v>1497</v>
      </c>
      <c r="F309" s="5" t="s">
        <v>59</v>
      </c>
      <c r="G309" s="5" t="s">
        <v>1498</v>
      </c>
      <c r="H309" s="5" t="s">
        <v>1499</v>
      </c>
      <c r="I309" s="5">
        <v>5</v>
      </c>
      <c r="J309" s="5" t="s">
        <v>2258</v>
      </c>
      <c r="K309" s="5" t="s">
        <v>2257</v>
      </c>
      <c r="L309" s="36"/>
    </row>
    <row r="310" spans="1:12" ht="14.4" x14ac:dyDescent="0.25">
      <c r="A310" s="5">
        <f t="shared" si="15"/>
        <v>308</v>
      </c>
      <c r="B310" s="5" t="s">
        <v>190</v>
      </c>
      <c r="C310" s="5">
        <f t="shared" si="19"/>
        <v>251219</v>
      </c>
      <c r="D310" s="5" t="s">
        <v>2337</v>
      </c>
      <c r="E310" s="5" t="s">
        <v>1500</v>
      </c>
      <c r="F310" s="5" t="s">
        <v>18</v>
      </c>
      <c r="G310" s="5" t="s">
        <v>2338</v>
      </c>
      <c r="H310" s="5" t="s">
        <v>1501</v>
      </c>
      <c r="I310" s="5">
        <v>4</v>
      </c>
      <c r="J310" s="5" t="s">
        <v>2258</v>
      </c>
      <c r="K310" s="5" t="s">
        <v>2257</v>
      </c>
      <c r="L310" s="36"/>
    </row>
    <row r="311" spans="1:12" s="59" customFormat="1" ht="14.4" x14ac:dyDescent="0.25">
      <c r="A311" s="30">
        <f t="shared" si="15"/>
        <v>309</v>
      </c>
      <c r="B311" s="30" t="s">
        <v>190</v>
      </c>
      <c r="C311" s="30">
        <f t="shared" si="19"/>
        <v>251220</v>
      </c>
      <c r="D311" s="30" t="s">
        <v>1502</v>
      </c>
      <c r="E311" s="30" t="s">
        <v>1503</v>
      </c>
      <c r="F311" s="30" t="s">
        <v>573</v>
      </c>
      <c r="G311" s="30" t="s">
        <v>1504</v>
      </c>
      <c r="H311" s="30" t="s">
        <v>1505</v>
      </c>
      <c r="I311" s="30">
        <v>4</v>
      </c>
      <c r="J311" s="30" t="s">
        <v>2258</v>
      </c>
      <c r="K311" s="30" t="s">
        <v>2479</v>
      </c>
      <c r="L311" s="30" t="s">
        <v>2482</v>
      </c>
    </row>
    <row r="312" spans="1:12" ht="14.4" x14ac:dyDescent="0.25">
      <c r="A312" s="5">
        <f t="shared" si="15"/>
        <v>310</v>
      </c>
      <c r="B312" s="5" t="s">
        <v>190</v>
      </c>
      <c r="C312" s="5">
        <f t="shared" si="19"/>
        <v>251221</v>
      </c>
      <c r="D312" s="5" t="s">
        <v>1506</v>
      </c>
      <c r="E312" s="5" t="s">
        <v>1507</v>
      </c>
      <c r="F312" s="5" t="s">
        <v>13</v>
      </c>
      <c r="G312" s="5" t="s">
        <v>1508</v>
      </c>
      <c r="H312" s="5" t="s">
        <v>1509</v>
      </c>
      <c r="I312" s="5">
        <v>4</v>
      </c>
      <c r="J312" s="5" t="s">
        <v>2258</v>
      </c>
      <c r="K312" s="5" t="s">
        <v>2257</v>
      </c>
      <c r="L312" s="36"/>
    </row>
    <row r="313" spans="1:12" ht="14.4" x14ac:dyDescent="0.25">
      <c r="A313" s="5">
        <f t="shared" si="15"/>
        <v>311</v>
      </c>
      <c r="B313" s="5" t="s">
        <v>190</v>
      </c>
      <c r="C313" s="5">
        <f t="shared" si="19"/>
        <v>251222</v>
      </c>
      <c r="D313" s="5" t="s">
        <v>1510</v>
      </c>
      <c r="E313" s="5" t="s">
        <v>1511</v>
      </c>
      <c r="F313" s="5" t="s">
        <v>13</v>
      </c>
      <c r="G313" s="5" t="s">
        <v>1512</v>
      </c>
      <c r="H313" s="5" t="s">
        <v>1513</v>
      </c>
      <c r="I313" s="5">
        <v>3</v>
      </c>
      <c r="J313" s="5" t="s">
        <v>2258</v>
      </c>
      <c r="K313" s="5" t="s">
        <v>2257</v>
      </c>
      <c r="L313" s="36"/>
    </row>
    <row r="314" spans="1:12" ht="14.4" x14ac:dyDescent="0.25">
      <c r="A314" s="5">
        <f t="shared" si="15"/>
        <v>312</v>
      </c>
      <c r="B314" s="5" t="s">
        <v>190</v>
      </c>
      <c r="C314" s="5">
        <f t="shared" si="19"/>
        <v>251223</v>
      </c>
      <c r="D314" s="5" t="s">
        <v>2339</v>
      </c>
      <c r="E314" s="5" t="s">
        <v>1514</v>
      </c>
      <c r="F314" s="5" t="s">
        <v>59</v>
      </c>
      <c r="G314" s="5" t="s">
        <v>2340</v>
      </c>
      <c r="H314" s="5" t="s">
        <v>1515</v>
      </c>
      <c r="I314" s="5">
        <v>5</v>
      </c>
      <c r="J314" s="5" t="s">
        <v>2258</v>
      </c>
      <c r="K314" s="5" t="s">
        <v>2257</v>
      </c>
      <c r="L314" s="36"/>
    </row>
    <row r="315" spans="1:12" s="59" customFormat="1" ht="14.4" x14ac:dyDescent="0.25">
      <c r="A315" s="30">
        <f t="shared" si="15"/>
        <v>313</v>
      </c>
      <c r="B315" s="30" t="s">
        <v>190</v>
      </c>
      <c r="C315" s="30">
        <f t="shared" si="19"/>
        <v>251224</v>
      </c>
      <c r="D315" s="30" t="s">
        <v>1516</v>
      </c>
      <c r="E315" s="30" t="s">
        <v>1517</v>
      </c>
      <c r="F315" s="30" t="s">
        <v>25</v>
      </c>
      <c r="G315" s="30" t="s">
        <v>1518</v>
      </c>
      <c r="H315" s="30" t="s">
        <v>1519</v>
      </c>
      <c r="I315" s="30">
        <v>5</v>
      </c>
      <c r="J315" s="30" t="s">
        <v>2258</v>
      </c>
      <c r="K315" s="30" t="s">
        <v>2479</v>
      </c>
      <c r="L315" s="30" t="s">
        <v>2482</v>
      </c>
    </row>
    <row r="316" spans="1:12" ht="14.4" x14ac:dyDescent="0.25">
      <c r="A316" s="5">
        <f t="shared" si="15"/>
        <v>314</v>
      </c>
      <c r="B316" s="5" t="s">
        <v>190</v>
      </c>
      <c r="C316" s="5">
        <f>C315+1</f>
        <v>251225</v>
      </c>
      <c r="D316" s="5" t="s">
        <v>1520</v>
      </c>
      <c r="E316" s="5" t="s">
        <v>1521</v>
      </c>
      <c r="F316" s="5" t="s">
        <v>13</v>
      </c>
      <c r="G316" s="5" t="s">
        <v>1522</v>
      </c>
      <c r="H316" s="5" t="s">
        <v>1523</v>
      </c>
      <c r="I316" s="5">
        <v>4</v>
      </c>
      <c r="J316" s="5" t="s">
        <v>2258</v>
      </c>
      <c r="K316" s="5" t="s">
        <v>2257</v>
      </c>
      <c r="L316" s="36"/>
    </row>
    <row r="317" spans="1:12" ht="14.4" x14ac:dyDescent="0.25">
      <c r="A317" s="5">
        <f t="shared" si="15"/>
        <v>315</v>
      </c>
      <c r="B317" s="5" t="s">
        <v>190</v>
      </c>
      <c r="C317" s="5">
        <f t="shared" si="19"/>
        <v>251226</v>
      </c>
      <c r="D317" s="5" t="s">
        <v>1524</v>
      </c>
      <c r="E317" s="5" t="s">
        <v>1525</v>
      </c>
      <c r="F317" s="5" t="s">
        <v>18</v>
      </c>
      <c r="G317" s="5" t="s">
        <v>1526</v>
      </c>
      <c r="H317" s="5" t="s">
        <v>1527</v>
      </c>
      <c r="I317" s="5">
        <v>3</v>
      </c>
      <c r="J317" s="5" t="s">
        <v>2258</v>
      </c>
      <c r="K317" s="5" t="s">
        <v>2257</v>
      </c>
      <c r="L317" s="36"/>
    </row>
    <row r="318" spans="1:12" ht="14.4" x14ac:dyDescent="0.25">
      <c r="A318" s="5">
        <f t="shared" si="15"/>
        <v>316</v>
      </c>
      <c r="B318" s="5" t="s">
        <v>190</v>
      </c>
      <c r="C318" s="5">
        <f t="shared" si="19"/>
        <v>251227</v>
      </c>
      <c r="D318" s="5" t="s">
        <v>2341</v>
      </c>
      <c r="E318" s="5" t="s">
        <v>1445</v>
      </c>
      <c r="F318" s="5" t="s">
        <v>13</v>
      </c>
      <c r="G318" s="5" t="s">
        <v>2342</v>
      </c>
      <c r="H318" s="5" t="s">
        <v>1528</v>
      </c>
      <c r="I318" s="5">
        <v>5</v>
      </c>
      <c r="J318" s="5" t="s">
        <v>2258</v>
      </c>
      <c r="K318" s="5" t="s">
        <v>2257</v>
      </c>
      <c r="L318" s="36"/>
    </row>
    <row r="319" spans="1:12" ht="14.4" x14ac:dyDescent="0.25">
      <c r="A319" s="5">
        <f t="shared" si="15"/>
        <v>317</v>
      </c>
      <c r="B319" s="5" t="s">
        <v>190</v>
      </c>
      <c r="C319" s="5">
        <f t="shared" si="19"/>
        <v>251228</v>
      </c>
      <c r="D319" s="5" t="s">
        <v>1529</v>
      </c>
      <c r="E319" s="5" t="s">
        <v>1470</v>
      </c>
      <c r="F319" s="5" t="s">
        <v>18</v>
      </c>
      <c r="G319" s="5" t="s">
        <v>1530</v>
      </c>
      <c r="H319" s="5" t="s">
        <v>1531</v>
      </c>
      <c r="I319" s="5">
        <v>5</v>
      </c>
      <c r="J319" s="5" t="s">
        <v>2258</v>
      </c>
      <c r="K319" s="5" t="s">
        <v>2257</v>
      </c>
      <c r="L319" s="36"/>
    </row>
    <row r="320" spans="1:12" s="59" customFormat="1" ht="14.4" x14ac:dyDescent="0.25">
      <c r="A320" s="19">
        <f t="shared" si="15"/>
        <v>318</v>
      </c>
      <c r="B320" s="19" t="s">
        <v>190</v>
      </c>
      <c r="C320" s="19">
        <f>C319+1</f>
        <v>251229</v>
      </c>
      <c r="D320" s="19" t="s">
        <v>1532</v>
      </c>
      <c r="E320" s="19" t="s">
        <v>1459</v>
      </c>
      <c r="F320" s="19" t="s">
        <v>13</v>
      </c>
      <c r="G320" s="19" t="s">
        <v>1533</v>
      </c>
      <c r="H320" s="19" t="s">
        <v>1534</v>
      </c>
      <c r="I320" s="19">
        <v>3</v>
      </c>
      <c r="J320" s="19" t="s">
        <v>2258</v>
      </c>
      <c r="K320" s="19" t="s">
        <v>2256</v>
      </c>
      <c r="L320" s="39"/>
    </row>
    <row r="321" spans="1:12" s="59" customFormat="1" ht="14.4" x14ac:dyDescent="0.25">
      <c r="A321" s="19">
        <f t="shared" si="15"/>
        <v>319</v>
      </c>
      <c r="B321" s="19" t="s">
        <v>190</v>
      </c>
      <c r="C321" s="19">
        <f t="shared" si="19"/>
        <v>251230</v>
      </c>
      <c r="D321" s="19" t="s">
        <v>1535</v>
      </c>
      <c r="E321" s="19" t="s">
        <v>198</v>
      </c>
      <c r="F321" s="19" t="s">
        <v>18</v>
      </c>
      <c r="G321" s="19" t="s">
        <v>1536</v>
      </c>
      <c r="H321" s="19" t="s">
        <v>1537</v>
      </c>
      <c r="I321" s="19">
        <v>5</v>
      </c>
      <c r="J321" s="19" t="s">
        <v>2258</v>
      </c>
      <c r="K321" s="19" t="s">
        <v>2256</v>
      </c>
      <c r="L321" s="39"/>
    </row>
    <row r="322" spans="1:12" ht="14.4" x14ac:dyDescent="0.25">
      <c r="A322" s="5">
        <f t="shared" si="15"/>
        <v>320</v>
      </c>
      <c r="B322" s="5" t="s">
        <v>190</v>
      </c>
      <c r="C322" s="5">
        <f>C321+1</f>
        <v>251231</v>
      </c>
      <c r="D322" s="5" t="s">
        <v>2343</v>
      </c>
      <c r="E322" s="5" t="s">
        <v>195</v>
      </c>
      <c r="F322" s="5" t="s">
        <v>18</v>
      </c>
      <c r="G322" s="5" t="s">
        <v>2344</v>
      </c>
      <c r="H322" s="5" t="s">
        <v>1538</v>
      </c>
      <c r="I322" s="5">
        <v>4</v>
      </c>
      <c r="J322" s="5" t="s">
        <v>2258</v>
      </c>
      <c r="K322" s="5" t="s">
        <v>2257</v>
      </c>
      <c r="L322" s="36"/>
    </row>
    <row r="323" spans="1:12" s="59" customFormat="1" ht="14.4" x14ac:dyDescent="0.25">
      <c r="A323" s="30">
        <f t="shared" si="15"/>
        <v>321</v>
      </c>
      <c r="B323" s="30" t="s">
        <v>190</v>
      </c>
      <c r="C323" s="30">
        <f>C322+1</f>
        <v>251232</v>
      </c>
      <c r="D323" s="30" t="s">
        <v>1539</v>
      </c>
      <c r="E323" s="30" t="s">
        <v>195</v>
      </c>
      <c r="F323" s="30" t="s">
        <v>18</v>
      </c>
      <c r="G323" s="30" t="s">
        <v>1540</v>
      </c>
      <c r="H323" s="30" t="s">
        <v>1541</v>
      </c>
      <c r="I323" s="30">
        <v>5</v>
      </c>
      <c r="J323" s="30" t="s">
        <v>2258</v>
      </c>
      <c r="K323" s="30" t="s">
        <v>2479</v>
      </c>
      <c r="L323" s="30" t="s">
        <v>2485</v>
      </c>
    </row>
    <row r="324" spans="1:12" ht="14.4" x14ac:dyDescent="0.25">
      <c r="A324" s="5">
        <f t="shared" si="15"/>
        <v>322</v>
      </c>
      <c r="B324" s="5" t="s">
        <v>190</v>
      </c>
      <c r="C324" s="5">
        <f t="shared" si="19"/>
        <v>251233</v>
      </c>
      <c r="D324" s="5" t="s">
        <v>2238</v>
      </c>
      <c r="E324" s="5" t="s">
        <v>1489</v>
      </c>
      <c r="F324" s="5" t="s">
        <v>18</v>
      </c>
      <c r="G324" s="5" t="s">
        <v>1542</v>
      </c>
      <c r="H324" s="5" t="s">
        <v>1543</v>
      </c>
      <c r="I324" s="5">
        <v>4</v>
      </c>
      <c r="J324" s="5" t="s">
        <v>2258</v>
      </c>
      <c r="K324" s="5" t="s">
        <v>2257</v>
      </c>
      <c r="L324" s="36"/>
    </row>
    <row r="325" spans="1:12" ht="14.4" x14ac:dyDescent="0.25">
      <c r="A325" s="5">
        <f t="shared" ref="A325:A388" si="20">A324+1</f>
        <v>323</v>
      </c>
      <c r="B325" s="5" t="s">
        <v>190</v>
      </c>
      <c r="C325" s="5">
        <f t="shared" si="19"/>
        <v>251234</v>
      </c>
      <c r="D325" s="5" t="s">
        <v>1544</v>
      </c>
      <c r="E325" s="5" t="s">
        <v>1489</v>
      </c>
      <c r="F325" s="5" t="s">
        <v>18</v>
      </c>
      <c r="G325" s="5" t="s">
        <v>1545</v>
      </c>
      <c r="H325" s="5" t="s">
        <v>1546</v>
      </c>
      <c r="I325" s="5">
        <v>3</v>
      </c>
      <c r="J325" s="5" t="s">
        <v>2258</v>
      </c>
      <c r="K325" s="5" t="s">
        <v>2257</v>
      </c>
      <c r="L325" s="36"/>
    </row>
    <row r="326" spans="1:12" ht="14.4" x14ac:dyDescent="0.25">
      <c r="A326" s="5">
        <f t="shared" si="20"/>
        <v>324</v>
      </c>
      <c r="B326" s="5" t="s">
        <v>203</v>
      </c>
      <c r="C326" s="5">
        <v>251301</v>
      </c>
      <c r="D326" s="5" t="s">
        <v>2345</v>
      </c>
      <c r="E326" s="5" t="s">
        <v>1547</v>
      </c>
      <c r="F326" s="5" t="s">
        <v>13</v>
      </c>
      <c r="G326" s="5" t="s">
        <v>2346</v>
      </c>
      <c r="H326" s="5">
        <v>2023117136</v>
      </c>
      <c r="I326" s="5">
        <v>4</v>
      </c>
      <c r="J326" s="5" t="s">
        <v>801</v>
      </c>
      <c r="K326" s="5" t="s">
        <v>2257</v>
      </c>
      <c r="L326" s="28"/>
    </row>
    <row r="327" spans="1:12" ht="14.4" x14ac:dyDescent="0.25">
      <c r="A327" s="5">
        <f t="shared" si="20"/>
        <v>325</v>
      </c>
      <c r="B327" s="5" t="s">
        <v>203</v>
      </c>
      <c r="C327" s="5">
        <f>C326+1</f>
        <v>251302</v>
      </c>
      <c r="D327" s="5" t="s">
        <v>1548</v>
      </c>
      <c r="E327" s="5" t="s">
        <v>1549</v>
      </c>
      <c r="F327" s="5" t="s">
        <v>13</v>
      </c>
      <c r="G327" s="5" t="s">
        <v>1550</v>
      </c>
      <c r="H327" s="5">
        <v>2023117201</v>
      </c>
      <c r="I327" s="5">
        <v>3</v>
      </c>
      <c r="J327" s="5" t="s">
        <v>801</v>
      </c>
      <c r="K327" s="5" t="s">
        <v>2257</v>
      </c>
      <c r="L327" s="28"/>
    </row>
    <row r="328" spans="1:12" ht="14.4" x14ac:dyDescent="0.25">
      <c r="A328" s="5">
        <f t="shared" si="20"/>
        <v>326</v>
      </c>
      <c r="B328" s="5" t="s">
        <v>203</v>
      </c>
      <c r="C328" s="5">
        <f t="shared" ref="C328:C338" si="21">C327+1</f>
        <v>251303</v>
      </c>
      <c r="D328" s="5" t="s">
        <v>1551</v>
      </c>
      <c r="E328" s="5" t="s">
        <v>652</v>
      </c>
      <c r="F328" s="5" t="s">
        <v>13</v>
      </c>
      <c r="G328" s="5" t="s">
        <v>1552</v>
      </c>
      <c r="H328" s="5">
        <v>2023117197</v>
      </c>
      <c r="I328" s="5">
        <v>4</v>
      </c>
      <c r="J328" s="5" t="s">
        <v>801</v>
      </c>
      <c r="K328" s="5" t="s">
        <v>2257</v>
      </c>
      <c r="L328" s="28"/>
    </row>
    <row r="329" spans="1:12" ht="14.4" x14ac:dyDescent="0.25">
      <c r="A329" s="5">
        <f t="shared" si="20"/>
        <v>327</v>
      </c>
      <c r="B329" s="5" t="s">
        <v>203</v>
      </c>
      <c r="C329" s="5">
        <f t="shared" si="21"/>
        <v>251304</v>
      </c>
      <c r="D329" s="5" t="s">
        <v>1553</v>
      </c>
      <c r="E329" s="5" t="s">
        <v>1554</v>
      </c>
      <c r="F329" s="5" t="s">
        <v>59</v>
      </c>
      <c r="G329" s="5" t="s">
        <v>1555</v>
      </c>
      <c r="H329" s="5">
        <v>2024115907</v>
      </c>
      <c r="I329" s="5">
        <v>3</v>
      </c>
      <c r="J329" s="5" t="s">
        <v>801</v>
      </c>
      <c r="K329" s="5" t="s">
        <v>2257</v>
      </c>
      <c r="L329" s="28"/>
    </row>
    <row r="330" spans="1:12" s="59" customFormat="1" ht="14.4" x14ac:dyDescent="0.25">
      <c r="A330" s="30">
        <f t="shared" si="20"/>
        <v>328</v>
      </c>
      <c r="B330" s="30" t="s">
        <v>203</v>
      </c>
      <c r="C330" s="30">
        <f t="shared" si="21"/>
        <v>251305</v>
      </c>
      <c r="D330" s="30" t="s">
        <v>2239</v>
      </c>
      <c r="E330" s="30" t="s">
        <v>204</v>
      </c>
      <c r="F330" s="30" t="s">
        <v>18</v>
      </c>
      <c r="G330" s="30" t="s">
        <v>2347</v>
      </c>
      <c r="H330" s="30">
        <v>2023117213</v>
      </c>
      <c r="I330" s="30">
        <v>4</v>
      </c>
      <c r="J330" s="30" t="s">
        <v>801</v>
      </c>
      <c r="K330" s="30" t="s">
        <v>2479</v>
      </c>
      <c r="L330" s="30" t="s">
        <v>2486</v>
      </c>
    </row>
    <row r="331" spans="1:12" ht="14.4" x14ac:dyDescent="0.25">
      <c r="A331" s="5">
        <f t="shared" si="20"/>
        <v>329</v>
      </c>
      <c r="B331" s="5" t="s">
        <v>203</v>
      </c>
      <c r="C331" s="5">
        <f t="shared" si="21"/>
        <v>251306</v>
      </c>
      <c r="D331" s="5" t="s">
        <v>1556</v>
      </c>
      <c r="E331" s="5" t="s">
        <v>1557</v>
      </c>
      <c r="F331" s="5" t="s">
        <v>13</v>
      </c>
      <c r="G331" s="5" t="s">
        <v>1558</v>
      </c>
      <c r="H331" s="5">
        <v>2023117190</v>
      </c>
      <c r="I331" s="5">
        <v>3</v>
      </c>
      <c r="J331" s="5" t="s">
        <v>801</v>
      </c>
      <c r="K331" s="5" t="s">
        <v>2257</v>
      </c>
      <c r="L331" s="28"/>
    </row>
    <row r="332" spans="1:12" ht="14.4" x14ac:dyDescent="0.25">
      <c r="A332" s="5">
        <f t="shared" si="20"/>
        <v>330</v>
      </c>
      <c r="B332" s="5" t="s">
        <v>203</v>
      </c>
      <c r="C332" s="5">
        <f t="shared" si="21"/>
        <v>251307</v>
      </c>
      <c r="D332" s="5" t="s">
        <v>1559</v>
      </c>
      <c r="E332" s="5" t="s">
        <v>1560</v>
      </c>
      <c r="F332" s="5" t="s">
        <v>59</v>
      </c>
      <c r="G332" s="5" t="s">
        <v>1561</v>
      </c>
      <c r="H332" s="5">
        <v>2024115880</v>
      </c>
      <c r="I332" s="5">
        <v>3</v>
      </c>
      <c r="J332" s="5" t="s">
        <v>801</v>
      </c>
      <c r="K332" s="5" t="s">
        <v>2257</v>
      </c>
      <c r="L332" s="28"/>
    </row>
    <row r="333" spans="1:12" ht="14.4" x14ac:dyDescent="0.25">
      <c r="A333" s="5">
        <f t="shared" si="20"/>
        <v>331</v>
      </c>
      <c r="B333" s="5" t="s">
        <v>203</v>
      </c>
      <c r="C333" s="5">
        <f t="shared" si="21"/>
        <v>251308</v>
      </c>
      <c r="D333" s="5" t="s">
        <v>1562</v>
      </c>
      <c r="E333" s="5" t="s">
        <v>1563</v>
      </c>
      <c r="F333" s="5" t="s">
        <v>54</v>
      </c>
      <c r="G333" s="5" t="s">
        <v>1381</v>
      </c>
      <c r="H333" s="5">
        <v>2023117137</v>
      </c>
      <c r="I333" s="5">
        <v>3</v>
      </c>
      <c r="J333" s="5" t="s">
        <v>2258</v>
      </c>
      <c r="K333" s="5" t="s">
        <v>2257</v>
      </c>
      <c r="L333" s="28"/>
    </row>
    <row r="334" spans="1:12" ht="14.4" x14ac:dyDescent="0.25">
      <c r="A334" s="5">
        <f t="shared" si="20"/>
        <v>332</v>
      </c>
      <c r="B334" s="5" t="s">
        <v>203</v>
      </c>
      <c r="C334" s="5">
        <f t="shared" si="21"/>
        <v>251309</v>
      </c>
      <c r="D334" s="5" t="s">
        <v>2348</v>
      </c>
      <c r="E334" s="5" t="s">
        <v>1564</v>
      </c>
      <c r="F334" s="5" t="s">
        <v>13</v>
      </c>
      <c r="G334" s="5" t="s">
        <v>2349</v>
      </c>
      <c r="H334" s="5">
        <v>2023117160</v>
      </c>
      <c r="I334" s="5">
        <v>3</v>
      </c>
      <c r="J334" s="5" t="s">
        <v>2258</v>
      </c>
      <c r="K334" s="5" t="s">
        <v>2257</v>
      </c>
      <c r="L334" s="28"/>
    </row>
    <row r="335" spans="1:12" ht="14.4" x14ac:dyDescent="0.25">
      <c r="A335" s="5">
        <f t="shared" si="20"/>
        <v>333</v>
      </c>
      <c r="B335" s="5" t="s">
        <v>203</v>
      </c>
      <c r="C335" s="5">
        <f t="shared" si="21"/>
        <v>251310</v>
      </c>
      <c r="D335" s="5" t="s">
        <v>1565</v>
      </c>
      <c r="E335" s="5" t="s">
        <v>1566</v>
      </c>
      <c r="F335" s="5" t="s">
        <v>18</v>
      </c>
      <c r="G335" s="5" t="s">
        <v>2259</v>
      </c>
      <c r="H335" s="5">
        <v>2024115844</v>
      </c>
      <c r="I335" s="5">
        <v>3</v>
      </c>
      <c r="J335" s="5" t="s">
        <v>2258</v>
      </c>
      <c r="K335" s="5" t="s">
        <v>2257</v>
      </c>
      <c r="L335" s="28"/>
    </row>
    <row r="336" spans="1:12" ht="14.4" x14ac:dyDescent="0.25">
      <c r="A336" s="5">
        <f t="shared" si="20"/>
        <v>334</v>
      </c>
      <c r="B336" s="5" t="s">
        <v>203</v>
      </c>
      <c r="C336" s="5">
        <f t="shared" si="21"/>
        <v>251311</v>
      </c>
      <c r="D336" s="5" t="s">
        <v>1567</v>
      </c>
      <c r="E336" s="5" t="s">
        <v>1564</v>
      </c>
      <c r="F336" s="5" t="s">
        <v>13</v>
      </c>
      <c r="G336" s="5" t="s">
        <v>1568</v>
      </c>
      <c r="H336" s="5">
        <v>2023117163</v>
      </c>
      <c r="I336" s="5">
        <v>5</v>
      </c>
      <c r="J336" s="5" t="s">
        <v>2258</v>
      </c>
      <c r="K336" s="5" t="s">
        <v>2257</v>
      </c>
      <c r="L336" s="28"/>
    </row>
    <row r="337" spans="1:13" ht="14.4" x14ac:dyDescent="0.25">
      <c r="A337" s="5">
        <f t="shared" si="20"/>
        <v>335</v>
      </c>
      <c r="B337" s="5" t="s">
        <v>203</v>
      </c>
      <c r="C337" s="5">
        <f t="shared" si="21"/>
        <v>251312</v>
      </c>
      <c r="D337" s="5" t="s">
        <v>1569</v>
      </c>
      <c r="E337" s="5" t="s">
        <v>652</v>
      </c>
      <c r="F337" s="5" t="s">
        <v>13</v>
      </c>
      <c r="G337" s="5" t="s">
        <v>1570</v>
      </c>
      <c r="H337" s="5">
        <v>2024115888</v>
      </c>
      <c r="I337" s="5">
        <v>3</v>
      </c>
      <c r="J337" s="5" t="s">
        <v>2258</v>
      </c>
      <c r="K337" s="5" t="s">
        <v>2257</v>
      </c>
      <c r="L337" s="28"/>
    </row>
    <row r="338" spans="1:13" ht="14.4" x14ac:dyDescent="0.25">
      <c r="A338" s="5">
        <f t="shared" si="20"/>
        <v>336</v>
      </c>
      <c r="B338" s="5" t="s">
        <v>203</v>
      </c>
      <c r="C338" s="5">
        <f t="shared" si="21"/>
        <v>251313</v>
      </c>
      <c r="D338" s="5" t="s">
        <v>2350</v>
      </c>
      <c r="E338" s="5" t="s">
        <v>1571</v>
      </c>
      <c r="F338" s="5" t="s">
        <v>59</v>
      </c>
      <c r="G338" s="5" t="s">
        <v>2351</v>
      </c>
      <c r="H338" s="5">
        <v>2023117177</v>
      </c>
      <c r="I338" s="5">
        <v>5</v>
      </c>
      <c r="J338" s="5" t="s">
        <v>2258</v>
      </c>
      <c r="K338" s="5" t="s">
        <v>2257</v>
      </c>
      <c r="L338" s="28"/>
    </row>
    <row r="339" spans="1:13" ht="14.4" x14ac:dyDescent="0.25">
      <c r="A339" s="5">
        <f t="shared" si="20"/>
        <v>337</v>
      </c>
      <c r="B339" s="5" t="s">
        <v>206</v>
      </c>
      <c r="C339" s="5">
        <v>251401</v>
      </c>
      <c r="D339" s="5" t="s">
        <v>1572</v>
      </c>
      <c r="E339" s="5" t="s">
        <v>1573</v>
      </c>
      <c r="F339" s="5" t="s">
        <v>18</v>
      </c>
      <c r="G339" s="5" t="s">
        <v>1574</v>
      </c>
      <c r="H339" s="5">
        <v>2024115938</v>
      </c>
      <c r="I339" s="5">
        <v>3</v>
      </c>
      <c r="J339" s="5" t="s">
        <v>801</v>
      </c>
      <c r="K339" s="5" t="s">
        <v>2257</v>
      </c>
      <c r="L339" s="36"/>
    </row>
    <row r="340" spans="1:13" ht="14.4" x14ac:dyDescent="0.25">
      <c r="A340" s="5">
        <f t="shared" si="20"/>
        <v>338</v>
      </c>
      <c r="B340" s="5" t="s">
        <v>206</v>
      </c>
      <c r="C340" s="5">
        <f>C339+1</f>
        <v>251402</v>
      </c>
      <c r="D340" s="5" t="s">
        <v>1575</v>
      </c>
      <c r="E340" s="5" t="s">
        <v>1576</v>
      </c>
      <c r="F340" s="5" t="s">
        <v>13</v>
      </c>
      <c r="G340" s="5" t="s">
        <v>1577</v>
      </c>
      <c r="H340" s="5">
        <v>2024115960</v>
      </c>
      <c r="I340" s="5">
        <v>3</v>
      </c>
      <c r="J340" s="5" t="s">
        <v>801</v>
      </c>
      <c r="K340" s="5" t="s">
        <v>2257</v>
      </c>
      <c r="L340" s="36"/>
    </row>
    <row r="341" spans="1:13" ht="14.4" x14ac:dyDescent="0.25">
      <c r="A341" s="5">
        <f t="shared" si="20"/>
        <v>339</v>
      </c>
      <c r="B341" s="5" t="s">
        <v>206</v>
      </c>
      <c r="C341" s="5">
        <f t="shared" ref="C341:C350" si="22">C340+1</f>
        <v>251403</v>
      </c>
      <c r="D341" s="5" t="s">
        <v>1578</v>
      </c>
      <c r="E341" s="5" t="s">
        <v>1579</v>
      </c>
      <c r="F341" s="5" t="s">
        <v>91</v>
      </c>
      <c r="G341" s="5" t="s">
        <v>1580</v>
      </c>
      <c r="H341" s="5">
        <v>2023114691</v>
      </c>
      <c r="I341" s="5">
        <v>4</v>
      </c>
      <c r="J341" s="5" t="s">
        <v>801</v>
      </c>
      <c r="K341" s="5" t="s">
        <v>2257</v>
      </c>
      <c r="L341" s="36"/>
    </row>
    <row r="342" spans="1:13" ht="14.4" x14ac:dyDescent="0.25">
      <c r="A342" s="5">
        <f t="shared" si="20"/>
        <v>340</v>
      </c>
      <c r="B342" s="5" t="s">
        <v>206</v>
      </c>
      <c r="C342" s="5">
        <f t="shared" si="22"/>
        <v>251404</v>
      </c>
      <c r="D342" s="5" t="s">
        <v>2352</v>
      </c>
      <c r="E342" s="5" t="s">
        <v>1581</v>
      </c>
      <c r="F342" s="5" t="s">
        <v>18</v>
      </c>
      <c r="G342" s="5" t="s">
        <v>2353</v>
      </c>
      <c r="H342" s="5">
        <v>2023117230</v>
      </c>
      <c r="I342" s="5">
        <v>5</v>
      </c>
      <c r="J342" s="5" t="s">
        <v>801</v>
      </c>
      <c r="K342" s="5" t="s">
        <v>2257</v>
      </c>
      <c r="L342" s="36"/>
    </row>
    <row r="343" spans="1:13" ht="14.4" x14ac:dyDescent="0.25">
      <c r="A343" s="5">
        <f t="shared" si="20"/>
        <v>341</v>
      </c>
      <c r="B343" s="5" t="s">
        <v>206</v>
      </c>
      <c r="C343" s="5">
        <f>C342+1</f>
        <v>251405</v>
      </c>
      <c r="D343" s="5" t="s">
        <v>1582</v>
      </c>
      <c r="E343" s="5" t="s">
        <v>1583</v>
      </c>
      <c r="F343" s="5" t="s">
        <v>18</v>
      </c>
      <c r="G343" s="5" t="s">
        <v>1584</v>
      </c>
      <c r="H343" s="5">
        <v>2023117263</v>
      </c>
      <c r="I343" s="5">
        <v>3</v>
      </c>
      <c r="J343" s="5" t="s">
        <v>801</v>
      </c>
      <c r="K343" s="5" t="s">
        <v>2257</v>
      </c>
      <c r="L343" s="36"/>
    </row>
    <row r="344" spans="1:13" ht="14.4" x14ac:dyDescent="0.25">
      <c r="A344" s="5">
        <f t="shared" si="20"/>
        <v>342</v>
      </c>
      <c r="B344" s="5" t="s">
        <v>206</v>
      </c>
      <c r="C344" s="5">
        <f t="shared" si="22"/>
        <v>251406</v>
      </c>
      <c r="D344" s="5" t="s">
        <v>2240</v>
      </c>
      <c r="E344" s="5" t="s">
        <v>1585</v>
      </c>
      <c r="F344" s="5" t="s">
        <v>13</v>
      </c>
      <c r="G344" s="5" t="s">
        <v>1586</v>
      </c>
      <c r="H344" s="5">
        <v>2023117217</v>
      </c>
      <c r="I344" s="5">
        <v>4</v>
      </c>
      <c r="J344" s="5" t="s">
        <v>801</v>
      </c>
      <c r="K344" s="5" t="s">
        <v>2257</v>
      </c>
      <c r="L344" s="36"/>
    </row>
    <row r="345" spans="1:13" ht="14.4" x14ac:dyDescent="0.25">
      <c r="A345" s="5">
        <f t="shared" si="20"/>
        <v>343</v>
      </c>
      <c r="B345" s="5" t="s">
        <v>206</v>
      </c>
      <c r="C345" s="5">
        <f t="shared" si="22"/>
        <v>251407</v>
      </c>
      <c r="D345" s="5" t="s">
        <v>1587</v>
      </c>
      <c r="E345" s="5" t="s">
        <v>1585</v>
      </c>
      <c r="F345" s="5" t="s">
        <v>13</v>
      </c>
      <c r="G345" s="5" t="s">
        <v>1588</v>
      </c>
      <c r="H345" s="5">
        <v>2023117235</v>
      </c>
      <c r="I345" s="5">
        <v>4</v>
      </c>
      <c r="J345" s="5" t="s">
        <v>2258</v>
      </c>
      <c r="K345" s="5" t="s">
        <v>2257</v>
      </c>
      <c r="L345" s="36"/>
    </row>
    <row r="346" spans="1:13" ht="14.4" x14ac:dyDescent="0.25">
      <c r="A346" s="5">
        <f t="shared" si="20"/>
        <v>344</v>
      </c>
      <c r="B346" s="5" t="s">
        <v>206</v>
      </c>
      <c r="C346" s="5">
        <f t="shared" si="22"/>
        <v>251408</v>
      </c>
      <c r="D346" s="5" t="s">
        <v>2354</v>
      </c>
      <c r="E346" s="5" t="s">
        <v>1589</v>
      </c>
      <c r="F346" s="5" t="s">
        <v>13</v>
      </c>
      <c r="G346" s="5" t="s">
        <v>2355</v>
      </c>
      <c r="H346" s="5">
        <v>2023117261</v>
      </c>
      <c r="I346" s="5">
        <v>5</v>
      </c>
      <c r="J346" s="5" t="s">
        <v>2258</v>
      </c>
      <c r="K346" s="5" t="s">
        <v>2257</v>
      </c>
      <c r="L346" s="36"/>
    </row>
    <row r="347" spans="1:13" ht="14.4" x14ac:dyDescent="0.25">
      <c r="A347" s="5">
        <f t="shared" si="20"/>
        <v>345</v>
      </c>
      <c r="B347" s="5" t="s">
        <v>206</v>
      </c>
      <c r="C347" s="5">
        <f t="shared" si="22"/>
        <v>251409</v>
      </c>
      <c r="D347" s="5" t="s">
        <v>1590</v>
      </c>
      <c r="E347" s="5" t="s">
        <v>1589</v>
      </c>
      <c r="F347" s="5" t="s">
        <v>13</v>
      </c>
      <c r="G347" s="5" t="s">
        <v>1591</v>
      </c>
      <c r="H347" s="5">
        <v>2023117258</v>
      </c>
      <c r="I347" s="5">
        <v>5</v>
      </c>
      <c r="J347" s="5" t="s">
        <v>2258</v>
      </c>
      <c r="K347" s="5" t="s">
        <v>2257</v>
      </c>
      <c r="L347" s="36"/>
    </row>
    <row r="348" spans="1:13" ht="14.4" x14ac:dyDescent="0.25">
      <c r="A348" s="5">
        <f t="shared" si="20"/>
        <v>346</v>
      </c>
      <c r="B348" s="5" t="s">
        <v>206</v>
      </c>
      <c r="C348" s="5">
        <f t="shared" si="22"/>
        <v>251410</v>
      </c>
      <c r="D348" s="5" t="s">
        <v>1592</v>
      </c>
      <c r="E348" s="5" t="s">
        <v>1593</v>
      </c>
      <c r="F348" s="5" t="s">
        <v>290</v>
      </c>
      <c r="G348" s="5" t="s">
        <v>1594</v>
      </c>
      <c r="H348" s="5">
        <v>2024115941</v>
      </c>
      <c r="I348" s="5">
        <v>5</v>
      </c>
      <c r="J348" s="5" t="s">
        <v>2258</v>
      </c>
      <c r="K348" s="5" t="s">
        <v>2257</v>
      </c>
      <c r="L348" s="36"/>
    </row>
    <row r="349" spans="1:13" ht="14.4" x14ac:dyDescent="0.25">
      <c r="A349" s="5">
        <f t="shared" si="20"/>
        <v>347</v>
      </c>
      <c r="B349" s="5" t="s">
        <v>206</v>
      </c>
      <c r="C349" s="5">
        <f t="shared" si="22"/>
        <v>251411</v>
      </c>
      <c r="D349" s="5" t="s">
        <v>1595</v>
      </c>
      <c r="E349" s="5" t="s">
        <v>1593</v>
      </c>
      <c r="F349" s="5" t="s">
        <v>290</v>
      </c>
      <c r="G349" s="5" t="s">
        <v>1596</v>
      </c>
      <c r="H349" s="5">
        <v>2024115929</v>
      </c>
      <c r="I349" s="5">
        <v>4</v>
      </c>
      <c r="J349" s="5" t="s">
        <v>2258</v>
      </c>
      <c r="K349" s="5" t="s">
        <v>2257</v>
      </c>
      <c r="L349" s="36"/>
    </row>
    <row r="350" spans="1:13" ht="14.4" x14ac:dyDescent="0.25">
      <c r="A350" s="5">
        <f t="shared" si="20"/>
        <v>348</v>
      </c>
      <c r="B350" s="5" t="s">
        <v>206</v>
      </c>
      <c r="C350" s="5">
        <f t="shared" si="22"/>
        <v>251412</v>
      </c>
      <c r="D350" s="5" t="s">
        <v>2356</v>
      </c>
      <c r="E350" s="5" t="s">
        <v>1573</v>
      </c>
      <c r="F350" s="5" t="s">
        <v>18</v>
      </c>
      <c r="G350" s="5" t="s">
        <v>2357</v>
      </c>
      <c r="H350" s="5">
        <v>2023110089</v>
      </c>
      <c r="I350" s="5">
        <v>3</v>
      </c>
      <c r="J350" s="5" t="s">
        <v>2258</v>
      </c>
      <c r="K350" s="5" t="s">
        <v>2257</v>
      </c>
      <c r="L350" s="36"/>
    </row>
    <row r="351" spans="1:13" ht="14.4" x14ac:dyDescent="0.25">
      <c r="A351" s="5">
        <f t="shared" si="20"/>
        <v>349</v>
      </c>
      <c r="B351" s="5" t="s">
        <v>210</v>
      </c>
      <c r="C351" s="5">
        <v>251501</v>
      </c>
      <c r="D351" s="5" t="s">
        <v>1597</v>
      </c>
      <c r="E351" s="5" t="s">
        <v>1598</v>
      </c>
      <c r="F351" s="5" t="s">
        <v>13</v>
      </c>
      <c r="G351" s="5" t="s">
        <v>1599</v>
      </c>
      <c r="H351" s="5">
        <v>2024113205</v>
      </c>
      <c r="I351" s="5">
        <v>4</v>
      </c>
      <c r="J351" s="5" t="s">
        <v>801</v>
      </c>
      <c r="K351" s="5" t="s">
        <v>2257</v>
      </c>
      <c r="L351" s="18"/>
      <c r="M351" s="17"/>
    </row>
    <row r="352" spans="1:13" ht="14.4" x14ac:dyDescent="0.25">
      <c r="A352" s="5">
        <f t="shared" si="20"/>
        <v>350</v>
      </c>
      <c r="B352" s="5" t="s">
        <v>210</v>
      </c>
      <c r="C352" s="5">
        <f>C351+1</f>
        <v>251502</v>
      </c>
      <c r="D352" s="5" t="s">
        <v>1600</v>
      </c>
      <c r="E352" s="5" t="s">
        <v>1601</v>
      </c>
      <c r="F352" s="5" t="s">
        <v>18</v>
      </c>
      <c r="G352" s="5" t="s">
        <v>1602</v>
      </c>
      <c r="H352" s="5">
        <v>2023113195</v>
      </c>
      <c r="I352" s="5">
        <v>3</v>
      </c>
      <c r="J352" s="5" t="s">
        <v>801</v>
      </c>
      <c r="K352" s="5" t="s">
        <v>2257</v>
      </c>
      <c r="L352" s="37"/>
    </row>
    <row r="353" spans="1:12" ht="14.4" x14ac:dyDescent="0.25">
      <c r="A353" s="5">
        <f t="shared" si="20"/>
        <v>351</v>
      </c>
      <c r="B353" s="5" t="s">
        <v>210</v>
      </c>
      <c r="C353" s="5">
        <f>C352+1</f>
        <v>251503</v>
      </c>
      <c r="D353" s="5" t="s">
        <v>1603</v>
      </c>
      <c r="E353" s="5" t="s">
        <v>1604</v>
      </c>
      <c r="F353" s="5" t="s">
        <v>18</v>
      </c>
      <c r="G353" s="5" t="s">
        <v>1605</v>
      </c>
      <c r="H353" s="5">
        <v>2023115314</v>
      </c>
      <c r="I353" s="5">
        <v>5</v>
      </c>
      <c r="J353" s="5" t="s">
        <v>801</v>
      </c>
      <c r="K353" s="5" t="s">
        <v>2257</v>
      </c>
      <c r="L353" s="18"/>
    </row>
    <row r="354" spans="1:12" ht="14.4" x14ac:dyDescent="0.25">
      <c r="A354" s="5">
        <f t="shared" si="20"/>
        <v>352</v>
      </c>
      <c r="B354" s="5" t="s">
        <v>210</v>
      </c>
      <c r="C354" s="5">
        <f t="shared" ref="C354:C367" si="23">C353+1</f>
        <v>251504</v>
      </c>
      <c r="D354" s="5" t="s">
        <v>2241</v>
      </c>
      <c r="E354" s="5" t="s">
        <v>217</v>
      </c>
      <c r="F354" s="5" t="s">
        <v>13</v>
      </c>
      <c r="G354" s="5" t="s">
        <v>2358</v>
      </c>
      <c r="H354" s="5">
        <v>2023113081</v>
      </c>
      <c r="I354" s="5">
        <v>3</v>
      </c>
      <c r="J354" s="5" t="s">
        <v>801</v>
      </c>
      <c r="K354" s="5" t="s">
        <v>2257</v>
      </c>
      <c r="L354" s="18"/>
    </row>
    <row r="355" spans="1:12" ht="14.4" x14ac:dyDescent="0.25">
      <c r="A355" s="5">
        <f t="shared" si="20"/>
        <v>353</v>
      </c>
      <c r="B355" s="5" t="s">
        <v>210</v>
      </c>
      <c r="C355" s="5">
        <f t="shared" si="23"/>
        <v>251505</v>
      </c>
      <c r="D355" s="5" t="s">
        <v>1606</v>
      </c>
      <c r="E355" s="5" t="s">
        <v>1607</v>
      </c>
      <c r="F355" s="5" t="s">
        <v>18</v>
      </c>
      <c r="G355" s="5" t="s">
        <v>1608</v>
      </c>
      <c r="H355" s="5">
        <v>2024113948</v>
      </c>
      <c r="I355" s="5">
        <v>4</v>
      </c>
      <c r="J355" s="5" t="s">
        <v>801</v>
      </c>
      <c r="K355" s="5" t="s">
        <v>2257</v>
      </c>
      <c r="L355" s="18"/>
    </row>
    <row r="356" spans="1:12" ht="14.4" x14ac:dyDescent="0.25">
      <c r="A356" s="5">
        <f t="shared" si="20"/>
        <v>354</v>
      </c>
      <c r="B356" s="5" t="s">
        <v>210</v>
      </c>
      <c r="C356" s="5">
        <f t="shared" si="23"/>
        <v>251506</v>
      </c>
      <c r="D356" s="5" t="s">
        <v>1609</v>
      </c>
      <c r="E356" s="5" t="s">
        <v>1610</v>
      </c>
      <c r="F356" s="5" t="s">
        <v>59</v>
      </c>
      <c r="G356" s="5" t="s">
        <v>1611</v>
      </c>
      <c r="H356" s="5">
        <v>2023115290</v>
      </c>
      <c r="I356" s="5">
        <v>3</v>
      </c>
      <c r="J356" s="5" t="s">
        <v>801</v>
      </c>
      <c r="K356" s="5" t="s">
        <v>2257</v>
      </c>
      <c r="L356" s="18"/>
    </row>
    <row r="357" spans="1:12" ht="14.4" x14ac:dyDescent="0.25">
      <c r="A357" s="5">
        <f t="shared" si="20"/>
        <v>355</v>
      </c>
      <c r="B357" s="5" t="s">
        <v>210</v>
      </c>
      <c r="C357" s="5">
        <f t="shared" si="23"/>
        <v>251507</v>
      </c>
      <c r="D357" s="5" t="s">
        <v>1612</v>
      </c>
      <c r="E357" s="5" t="s">
        <v>1613</v>
      </c>
      <c r="F357" s="5" t="s">
        <v>18</v>
      </c>
      <c r="G357" s="5" t="s">
        <v>1614</v>
      </c>
      <c r="H357" s="5">
        <v>2023113091</v>
      </c>
      <c r="I357" s="5">
        <v>3</v>
      </c>
      <c r="J357" s="5" t="s">
        <v>801</v>
      </c>
      <c r="K357" s="5" t="s">
        <v>2257</v>
      </c>
      <c r="L357" s="18"/>
    </row>
    <row r="358" spans="1:12" ht="14.4" x14ac:dyDescent="0.25">
      <c r="A358" s="5">
        <f t="shared" si="20"/>
        <v>356</v>
      </c>
      <c r="B358" s="5" t="s">
        <v>210</v>
      </c>
      <c r="C358" s="5">
        <f t="shared" si="23"/>
        <v>251508</v>
      </c>
      <c r="D358" s="5" t="s">
        <v>2359</v>
      </c>
      <c r="E358" s="5" t="s">
        <v>1615</v>
      </c>
      <c r="F358" s="5" t="s">
        <v>59</v>
      </c>
      <c r="G358" s="5" t="s">
        <v>2360</v>
      </c>
      <c r="H358" s="5">
        <v>2023113173</v>
      </c>
      <c r="I358" s="5">
        <v>5</v>
      </c>
      <c r="J358" s="5" t="s">
        <v>801</v>
      </c>
      <c r="K358" s="5" t="s">
        <v>2257</v>
      </c>
      <c r="L358" s="18"/>
    </row>
    <row r="359" spans="1:12" ht="14.4" x14ac:dyDescent="0.25">
      <c r="A359" s="5">
        <f t="shared" si="20"/>
        <v>357</v>
      </c>
      <c r="B359" s="5" t="s">
        <v>210</v>
      </c>
      <c r="C359" s="5">
        <f t="shared" si="23"/>
        <v>251509</v>
      </c>
      <c r="D359" s="5" t="s">
        <v>1616</v>
      </c>
      <c r="E359" s="5" t="s">
        <v>1604</v>
      </c>
      <c r="F359" s="5" t="s">
        <v>18</v>
      </c>
      <c r="G359" s="5" t="s">
        <v>1617</v>
      </c>
      <c r="H359" s="5">
        <v>2023113060</v>
      </c>
      <c r="I359" s="5">
        <v>5</v>
      </c>
      <c r="J359" s="5" t="s">
        <v>801</v>
      </c>
      <c r="K359" s="5" t="s">
        <v>2257</v>
      </c>
      <c r="L359" s="18"/>
    </row>
    <row r="360" spans="1:12" ht="14.4" x14ac:dyDescent="0.25">
      <c r="A360" s="5">
        <f t="shared" si="20"/>
        <v>358</v>
      </c>
      <c r="B360" s="5" t="s">
        <v>210</v>
      </c>
      <c r="C360" s="5">
        <f t="shared" si="23"/>
        <v>251510</v>
      </c>
      <c r="D360" s="5" t="s">
        <v>1618</v>
      </c>
      <c r="E360" s="5" t="s">
        <v>1613</v>
      </c>
      <c r="F360" s="5" t="s">
        <v>18</v>
      </c>
      <c r="G360" s="5" t="s">
        <v>1619</v>
      </c>
      <c r="H360" s="5">
        <v>2023113124</v>
      </c>
      <c r="I360" s="5">
        <v>3</v>
      </c>
      <c r="J360" s="5" t="s">
        <v>801</v>
      </c>
      <c r="K360" s="5" t="s">
        <v>2257</v>
      </c>
      <c r="L360" s="27"/>
    </row>
    <row r="361" spans="1:12" ht="14.4" x14ac:dyDescent="0.25">
      <c r="A361" s="5">
        <f t="shared" si="20"/>
        <v>359</v>
      </c>
      <c r="B361" s="5" t="s">
        <v>210</v>
      </c>
      <c r="C361" s="5">
        <f t="shared" si="23"/>
        <v>251511</v>
      </c>
      <c r="D361" s="5" t="s">
        <v>1620</v>
      </c>
      <c r="E361" s="5" t="s">
        <v>1621</v>
      </c>
      <c r="F361" s="5" t="s">
        <v>13</v>
      </c>
      <c r="G361" s="5" t="s">
        <v>1622</v>
      </c>
      <c r="H361" s="5">
        <v>2023113095</v>
      </c>
      <c r="I361" s="5">
        <v>3</v>
      </c>
      <c r="J361" s="5" t="s">
        <v>801</v>
      </c>
      <c r="K361" s="5" t="s">
        <v>2257</v>
      </c>
      <c r="L361" s="37"/>
    </row>
    <row r="362" spans="1:12" ht="14.4" x14ac:dyDescent="0.25">
      <c r="A362" s="5">
        <f t="shared" si="20"/>
        <v>360</v>
      </c>
      <c r="B362" s="5" t="s">
        <v>210</v>
      </c>
      <c r="C362" s="5">
        <f t="shared" si="23"/>
        <v>251512</v>
      </c>
      <c r="D362" s="5" t="s">
        <v>2361</v>
      </c>
      <c r="E362" s="5" t="s">
        <v>1615</v>
      </c>
      <c r="F362" s="5" t="s">
        <v>59</v>
      </c>
      <c r="G362" s="5" t="s">
        <v>2362</v>
      </c>
      <c r="H362" s="5">
        <v>2023113168</v>
      </c>
      <c r="I362" s="5">
        <v>5</v>
      </c>
      <c r="J362" s="5" t="s">
        <v>801</v>
      </c>
      <c r="K362" s="5" t="s">
        <v>2257</v>
      </c>
      <c r="L362" s="27"/>
    </row>
    <row r="363" spans="1:12" ht="14.4" x14ac:dyDescent="0.25">
      <c r="A363" s="5">
        <f t="shared" si="20"/>
        <v>361</v>
      </c>
      <c r="B363" s="5" t="s">
        <v>210</v>
      </c>
      <c r="C363" s="5">
        <f>C362+1</f>
        <v>251513</v>
      </c>
      <c r="D363" s="5" t="s">
        <v>1623</v>
      </c>
      <c r="E363" s="5" t="s">
        <v>1624</v>
      </c>
      <c r="F363" s="5" t="s">
        <v>59</v>
      </c>
      <c r="G363" s="5" t="s">
        <v>1625</v>
      </c>
      <c r="H363" s="5">
        <v>2023113207</v>
      </c>
      <c r="I363" s="5">
        <v>5</v>
      </c>
      <c r="J363" s="5" t="s">
        <v>2258</v>
      </c>
      <c r="K363" s="5" t="s">
        <v>2257</v>
      </c>
      <c r="L363" s="28"/>
    </row>
    <row r="364" spans="1:12" ht="14.4" x14ac:dyDescent="0.25">
      <c r="A364" s="5">
        <f t="shared" si="20"/>
        <v>362</v>
      </c>
      <c r="B364" s="5" t="s">
        <v>210</v>
      </c>
      <c r="C364" s="5">
        <f t="shared" si="23"/>
        <v>251514</v>
      </c>
      <c r="D364" s="5" t="s">
        <v>1626</v>
      </c>
      <c r="E364" s="5" t="s">
        <v>215</v>
      </c>
      <c r="F364" s="5" t="s">
        <v>135</v>
      </c>
      <c r="G364" s="5" t="s">
        <v>1627</v>
      </c>
      <c r="H364" s="5">
        <v>2023113206</v>
      </c>
      <c r="I364" s="5">
        <v>3</v>
      </c>
      <c r="J364" s="5" t="s">
        <v>2258</v>
      </c>
      <c r="K364" s="5" t="s">
        <v>2257</v>
      </c>
      <c r="L364" s="28"/>
    </row>
    <row r="365" spans="1:12" ht="14.4" x14ac:dyDescent="0.25">
      <c r="A365" s="5">
        <f t="shared" si="20"/>
        <v>363</v>
      </c>
      <c r="B365" s="5" t="s">
        <v>210</v>
      </c>
      <c r="C365" s="5">
        <f t="shared" si="23"/>
        <v>251515</v>
      </c>
      <c r="D365" s="5" t="s">
        <v>1628</v>
      </c>
      <c r="E365" s="5" t="s">
        <v>1604</v>
      </c>
      <c r="F365" s="5" t="s">
        <v>18</v>
      </c>
      <c r="G365" s="5" t="s">
        <v>1629</v>
      </c>
      <c r="H365" s="5">
        <v>2023113080</v>
      </c>
      <c r="I365" s="5">
        <v>5</v>
      </c>
      <c r="J365" s="5" t="s">
        <v>2258</v>
      </c>
      <c r="K365" s="5" t="s">
        <v>2257</v>
      </c>
      <c r="L365" s="28"/>
    </row>
    <row r="366" spans="1:12" ht="14.4" x14ac:dyDescent="0.25">
      <c r="A366" s="5">
        <f t="shared" si="20"/>
        <v>364</v>
      </c>
      <c r="B366" s="5" t="s">
        <v>210</v>
      </c>
      <c r="C366" s="5">
        <f t="shared" si="23"/>
        <v>251516</v>
      </c>
      <c r="D366" s="5" t="s">
        <v>2363</v>
      </c>
      <c r="E366" s="5" t="s">
        <v>1630</v>
      </c>
      <c r="F366" s="5" t="s">
        <v>59</v>
      </c>
      <c r="G366" s="5" t="s">
        <v>2364</v>
      </c>
      <c r="H366" s="5">
        <v>2023113068</v>
      </c>
      <c r="I366" s="5">
        <v>3</v>
      </c>
      <c r="J366" s="5" t="s">
        <v>2258</v>
      </c>
      <c r="K366" s="5" t="s">
        <v>2257</v>
      </c>
      <c r="L366" s="28"/>
    </row>
    <row r="367" spans="1:12" ht="14.4" x14ac:dyDescent="0.25">
      <c r="A367" s="5">
        <f t="shared" si="20"/>
        <v>365</v>
      </c>
      <c r="B367" s="5" t="s">
        <v>210</v>
      </c>
      <c r="C367" s="5">
        <f t="shared" si="23"/>
        <v>251517</v>
      </c>
      <c r="D367" s="5" t="s">
        <v>1631</v>
      </c>
      <c r="E367" s="5" t="s">
        <v>1632</v>
      </c>
      <c r="F367" s="5" t="s">
        <v>13</v>
      </c>
      <c r="G367" s="5" t="s">
        <v>1633</v>
      </c>
      <c r="H367" s="5">
        <v>2023113181</v>
      </c>
      <c r="I367" s="5">
        <v>4</v>
      </c>
      <c r="J367" s="5" t="s">
        <v>2258</v>
      </c>
      <c r="K367" s="5" t="s">
        <v>2257</v>
      </c>
      <c r="L367" s="28"/>
    </row>
    <row r="368" spans="1:12" ht="14.4" x14ac:dyDescent="0.25">
      <c r="A368" s="5">
        <f t="shared" si="20"/>
        <v>366</v>
      </c>
      <c r="B368" s="5" t="s">
        <v>222</v>
      </c>
      <c r="C368" s="5">
        <v>251601</v>
      </c>
      <c r="D368" s="5" t="s">
        <v>1634</v>
      </c>
      <c r="E368" s="5" t="s">
        <v>1635</v>
      </c>
      <c r="F368" s="5" t="s">
        <v>13</v>
      </c>
      <c r="G368" s="5" t="s">
        <v>1636</v>
      </c>
      <c r="H368" s="5">
        <v>2023113750</v>
      </c>
      <c r="I368" s="5">
        <v>5</v>
      </c>
      <c r="J368" s="5" t="s">
        <v>801</v>
      </c>
      <c r="K368" s="5" t="s">
        <v>2257</v>
      </c>
      <c r="L368" s="36"/>
    </row>
    <row r="369" spans="1:12" ht="14.4" x14ac:dyDescent="0.25">
      <c r="A369" s="5">
        <f t="shared" si="20"/>
        <v>367</v>
      </c>
      <c r="B369" s="5" t="s">
        <v>222</v>
      </c>
      <c r="C369" s="5">
        <f>C368+1</f>
        <v>251602</v>
      </c>
      <c r="D369" s="5" t="s">
        <v>1637</v>
      </c>
      <c r="E369" s="5" t="s">
        <v>1638</v>
      </c>
      <c r="F369" s="5" t="s">
        <v>13</v>
      </c>
      <c r="G369" s="5" t="s">
        <v>1639</v>
      </c>
      <c r="H369" s="5">
        <v>2023113787</v>
      </c>
      <c r="I369" s="5">
        <v>5</v>
      </c>
      <c r="J369" s="5" t="s">
        <v>801</v>
      </c>
      <c r="K369" s="5" t="s">
        <v>2257</v>
      </c>
      <c r="L369" s="36"/>
    </row>
    <row r="370" spans="1:12" ht="14.4" x14ac:dyDescent="0.25">
      <c r="A370" s="5">
        <f t="shared" si="20"/>
        <v>368</v>
      </c>
      <c r="B370" s="5" t="s">
        <v>222</v>
      </c>
      <c r="C370" s="5">
        <f t="shared" ref="C370:C388" si="24">C369+1</f>
        <v>251603</v>
      </c>
      <c r="D370" s="5" t="s">
        <v>2365</v>
      </c>
      <c r="E370" s="5" t="s">
        <v>1640</v>
      </c>
      <c r="F370" s="5" t="s">
        <v>18</v>
      </c>
      <c r="G370" s="5" t="s">
        <v>2366</v>
      </c>
      <c r="H370" s="5">
        <v>2023113719</v>
      </c>
      <c r="I370" s="5">
        <v>5</v>
      </c>
      <c r="J370" s="5" t="s">
        <v>801</v>
      </c>
      <c r="K370" s="5" t="s">
        <v>2257</v>
      </c>
      <c r="L370" s="36"/>
    </row>
    <row r="371" spans="1:12" ht="14.4" x14ac:dyDescent="0.25">
      <c r="A371" s="5">
        <f t="shared" si="20"/>
        <v>369</v>
      </c>
      <c r="B371" s="5" t="s">
        <v>222</v>
      </c>
      <c r="C371" s="5">
        <f t="shared" si="24"/>
        <v>251604</v>
      </c>
      <c r="D371" s="5" t="s">
        <v>1641</v>
      </c>
      <c r="E371" s="5" t="s">
        <v>1638</v>
      </c>
      <c r="F371" s="5" t="s">
        <v>13</v>
      </c>
      <c r="G371" s="5" t="s">
        <v>1642</v>
      </c>
      <c r="H371" s="5">
        <v>2023113794</v>
      </c>
      <c r="I371" s="5">
        <v>5</v>
      </c>
      <c r="J371" s="5" t="s">
        <v>801</v>
      </c>
      <c r="K371" s="5" t="s">
        <v>2257</v>
      </c>
      <c r="L371" s="36"/>
    </row>
    <row r="372" spans="1:12" ht="14.4" x14ac:dyDescent="0.25">
      <c r="A372" s="5">
        <f t="shared" si="20"/>
        <v>370</v>
      </c>
      <c r="B372" s="5" t="s">
        <v>222</v>
      </c>
      <c r="C372" s="5">
        <f t="shared" si="24"/>
        <v>251605</v>
      </c>
      <c r="D372" s="5" t="s">
        <v>1643</v>
      </c>
      <c r="E372" s="5" t="s">
        <v>1644</v>
      </c>
      <c r="F372" s="5" t="s">
        <v>59</v>
      </c>
      <c r="G372" s="5" t="s">
        <v>1645</v>
      </c>
      <c r="H372" s="5">
        <v>2024113722</v>
      </c>
      <c r="I372" s="5">
        <v>5</v>
      </c>
      <c r="J372" s="5" t="s">
        <v>801</v>
      </c>
      <c r="K372" s="5" t="s">
        <v>2257</v>
      </c>
      <c r="L372" s="36"/>
    </row>
    <row r="373" spans="1:12" ht="14.4" x14ac:dyDescent="0.25">
      <c r="A373" s="5">
        <f t="shared" si="20"/>
        <v>371</v>
      </c>
      <c r="B373" s="5" t="s">
        <v>222</v>
      </c>
      <c r="C373" s="5">
        <f t="shared" si="24"/>
        <v>251606</v>
      </c>
      <c r="D373" s="5" t="s">
        <v>1646</v>
      </c>
      <c r="E373" s="5" t="s">
        <v>1640</v>
      </c>
      <c r="F373" s="5" t="s">
        <v>18</v>
      </c>
      <c r="G373" s="5" t="s">
        <v>1647</v>
      </c>
      <c r="H373" s="5">
        <v>2024114021</v>
      </c>
      <c r="I373" s="5">
        <v>5</v>
      </c>
      <c r="J373" s="5" t="s">
        <v>801</v>
      </c>
      <c r="K373" s="5" t="s">
        <v>2257</v>
      </c>
      <c r="L373" s="36"/>
    </row>
    <row r="374" spans="1:12" ht="14.4" x14ac:dyDescent="0.25">
      <c r="A374" s="5">
        <f t="shared" si="20"/>
        <v>372</v>
      </c>
      <c r="B374" s="5" t="s">
        <v>222</v>
      </c>
      <c r="C374" s="5">
        <f>C373+1</f>
        <v>251607</v>
      </c>
      <c r="D374" s="5" t="s">
        <v>2367</v>
      </c>
      <c r="E374" s="5" t="s">
        <v>1648</v>
      </c>
      <c r="F374" s="5" t="s">
        <v>18</v>
      </c>
      <c r="G374" s="5" t="s">
        <v>2368</v>
      </c>
      <c r="H374" s="5">
        <v>2022114939</v>
      </c>
      <c r="I374" s="5">
        <v>4</v>
      </c>
      <c r="J374" s="5" t="s">
        <v>801</v>
      </c>
      <c r="K374" s="5" t="s">
        <v>2257</v>
      </c>
      <c r="L374" s="36"/>
    </row>
    <row r="375" spans="1:12" ht="14.4" x14ac:dyDescent="0.25">
      <c r="A375" s="5">
        <f t="shared" si="20"/>
        <v>373</v>
      </c>
      <c r="B375" s="5" t="s">
        <v>222</v>
      </c>
      <c r="C375" s="5">
        <f t="shared" si="24"/>
        <v>251608</v>
      </c>
      <c r="D375" s="5" t="s">
        <v>1649</v>
      </c>
      <c r="E375" s="5" t="s">
        <v>1650</v>
      </c>
      <c r="F375" s="5" t="s">
        <v>13</v>
      </c>
      <c r="G375" s="5" t="s">
        <v>1651</v>
      </c>
      <c r="H375" s="5">
        <v>2023113837</v>
      </c>
      <c r="I375" s="5">
        <v>3</v>
      </c>
      <c r="J375" s="5" t="s">
        <v>801</v>
      </c>
      <c r="K375" s="5" t="s">
        <v>2257</v>
      </c>
      <c r="L375" s="36"/>
    </row>
    <row r="376" spans="1:12" ht="14.4" x14ac:dyDescent="0.25">
      <c r="A376" s="5">
        <f t="shared" si="20"/>
        <v>374</v>
      </c>
      <c r="B376" s="5" t="s">
        <v>222</v>
      </c>
      <c r="C376" s="5">
        <f t="shared" si="24"/>
        <v>251609</v>
      </c>
      <c r="D376" s="5" t="s">
        <v>1652</v>
      </c>
      <c r="E376" s="5" t="s">
        <v>1653</v>
      </c>
      <c r="F376" s="5" t="s">
        <v>59</v>
      </c>
      <c r="G376" s="5" t="s">
        <v>1654</v>
      </c>
      <c r="H376" s="5">
        <v>2024113731</v>
      </c>
      <c r="I376" s="5">
        <v>5</v>
      </c>
      <c r="J376" s="5" t="s">
        <v>801</v>
      </c>
      <c r="K376" s="5" t="s">
        <v>2257</v>
      </c>
      <c r="L376" s="36"/>
    </row>
    <row r="377" spans="1:12" ht="14.4" x14ac:dyDescent="0.25">
      <c r="A377" s="5">
        <f t="shared" si="20"/>
        <v>375</v>
      </c>
      <c r="B377" s="5" t="s">
        <v>222</v>
      </c>
      <c r="C377" s="5">
        <f t="shared" si="24"/>
        <v>251610</v>
      </c>
      <c r="D377" s="5" t="s">
        <v>1655</v>
      </c>
      <c r="E377" s="5" t="s">
        <v>1656</v>
      </c>
      <c r="F377" s="5" t="s">
        <v>13</v>
      </c>
      <c r="G377" s="5" t="s">
        <v>1657</v>
      </c>
      <c r="H377" s="5">
        <v>2024113846</v>
      </c>
      <c r="I377" s="5">
        <v>4</v>
      </c>
      <c r="J377" s="5" t="s">
        <v>801</v>
      </c>
      <c r="K377" s="5" t="s">
        <v>2257</v>
      </c>
      <c r="L377" s="36"/>
    </row>
    <row r="378" spans="1:12" ht="14.4" x14ac:dyDescent="0.25">
      <c r="A378" s="5">
        <f t="shared" si="20"/>
        <v>376</v>
      </c>
      <c r="B378" s="5" t="s">
        <v>222</v>
      </c>
      <c r="C378" s="5">
        <f t="shared" si="24"/>
        <v>251611</v>
      </c>
      <c r="D378" s="5" t="s">
        <v>2369</v>
      </c>
      <c r="E378" s="5" t="s">
        <v>1658</v>
      </c>
      <c r="F378" s="5" t="s">
        <v>13</v>
      </c>
      <c r="G378" s="5" t="s">
        <v>2370</v>
      </c>
      <c r="H378" s="5">
        <v>2023116332</v>
      </c>
      <c r="I378" s="5">
        <v>3</v>
      </c>
      <c r="J378" s="5" t="s">
        <v>801</v>
      </c>
      <c r="K378" s="5" t="s">
        <v>2257</v>
      </c>
      <c r="L378" s="36"/>
    </row>
    <row r="379" spans="1:12" ht="14.4" x14ac:dyDescent="0.25">
      <c r="A379" s="5">
        <f t="shared" si="20"/>
        <v>377</v>
      </c>
      <c r="B379" s="5" t="s">
        <v>222</v>
      </c>
      <c r="C379" s="5">
        <f t="shared" si="24"/>
        <v>251612</v>
      </c>
      <c r="D379" s="5" t="s">
        <v>1659</v>
      </c>
      <c r="E379" s="5" t="s">
        <v>1660</v>
      </c>
      <c r="F379" s="5" t="s">
        <v>13</v>
      </c>
      <c r="G379" s="5" t="s">
        <v>1661</v>
      </c>
      <c r="H379" s="5">
        <v>2023113718</v>
      </c>
      <c r="I379" s="5">
        <v>4</v>
      </c>
      <c r="J379" s="5" t="s">
        <v>801</v>
      </c>
      <c r="K379" s="5" t="s">
        <v>2257</v>
      </c>
      <c r="L379" s="36"/>
    </row>
    <row r="380" spans="1:12" ht="14.4" x14ac:dyDescent="0.25">
      <c r="A380" s="5">
        <f t="shared" si="20"/>
        <v>378</v>
      </c>
      <c r="B380" s="5" t="s">
        <v>222</v>
      </c>
      <c r="C380" s="5">
        <f t="shared" si="24"/>
        <v>251613</v>
      </c>
      <c r="D380" s="5" t="s">
        <v>1662</v>
      </c>
      <c r="E380" s="5" t="s">
        <v>1663</v>
      </c>
      <c r="F380" s="5" t="s">
        <v>59</v>
      </c>
      <c r="G380" s="5" t="s">
        <v>1664</v>
      </c>
      <c r="H380" s="5">
        <v>2023112725</v>
      </c>
      <c r="I380" s="5">
        <v>5</v>
      </c>
      <c r="J380" s="5" t="s">
        <v>801</v>
      </c>
      <c r="K380" s="5" t="s">
        <v>2257</v>
      </c>
      <c r="L380" s="36"/>
    </row>
    <row r="381" spans="1:12" ht="14.4" x14ac:dyDescent="0.25">
      <c r="A381" s="5">
        <f t="shared" si="20"/>
        <v>379</v>
      </c>
      <c r="B381" s="5" t="s">
        <v>222</v>
      </c>
      <c r="C381" s="5">
        <f t="shared" si="24"/>
        <v>251614</v>
      </c>
      <c r="D381" s="5" t="s">
        <v>1665</v>
      </c>
      <c r="E381" s="5" t="s">
        <v>1666</v>
      </c>
      <c r="F381" s="5" t="s">
        <v>13</v>
      </c>
      <c r="G381" s="5" t="s">
        <v>1667</v>
      </c>
      <c r="H381" s="5">
        <v>2023113711</v>
      </c>
      <c r="I381" s="5">
        <v>5</v>
      </c>
      <c r="J381" s="5" t="s">
        <v>2258</v>
      </c>
      <c r="K381" s="5" t="s">
        <v>2257</v>
      </c>
      <c r="L381" s="36"/>
    </row>
    <row r="382" spans="1:12" ht="14.4" x14ac:dyDescent="0.25">
      <c r="A382" s="5">
        <f t="shared" si="20"/>
        <v>380</v>
      </c>
      <c r="B382" s="5" t="s">
        <v>222</v>
      </c>
      <c r="C382" s="5">
        <f t="shared" si="24"/>
        <v>251615</v>
      </c>
      <c r="D382" s="5" t="s">
        <v>2371</v>
      </c>
      <c r="E382" s="5" t="s">
        <v>1668</v>
      </c>
      <c r="F382" s="5" t="s">
        <v>59</v>
      </c>
      <c r="G382" s="5" t="s">
        <v>2372</v>
      </c>
      <c r="H382" s="5">
        <v>2023113808</v>
      </c>
      <c r="I382" s="5">
        <v>4</v>
      </c>
      <c r="J382" s="5" t="s">
        <v>2258</v>
      </c>
      <c r="K382" s="5" t="s">
        <v>2257</v>
      </c>
      <c r="L382" s="36"/>
    </row>
    <row r="383" spans="1:12" ht="14.4" x14ac:dyDescent="0.25">
      <c r="A383" s="5">
        <f t="shared" si="20"/>
        <v>381</v>
      </c>
      <c r="B383" s="5" t="s">
        <v>222</v>
      </c>
      <c r="C383" s="5">
        <f t="shared" si="24"/>
        <v>251616</v>
      </c>
      <c r="D383" s="5" t="s">
        <v>1669</v>
      </c>
      <c r="E383" s="5" t="s">
        <v>1635</v>
      </c>
      <c r="F383" s="5" t="s">
        <v>13</v>
      </c>
      <c r="G383" s="5" t="s">
        <v>1670</v>
      </c>
      <c r="H383" s="5">
        <v>2024113725</v>
      </c>
      <c r="I383" s="5">
        <v>5</v>
      </c>
      <c r="J383" s="5" t="s">
        <v>2258</v>
      </c>
      <c r="K383" s="5" t="s">
        <v>2257</v>
      </c>
      <c r="L383" s="36"/>
    </row>
    <row r="384" spans="1:12" ht="14.4" x14ac:dyDescent="0.25">
      <c r="A384" s="5">
        <f t="shared" si="20"/>
        <v>382</v>
      </c>
      <c r="B384" s="5" t="s">
        <v>222</v>
      </c>
      <c r="C384" s="5">
        <f t="shared" si="24"/>
        <v>251617</v>
      </c>
      <c r="D384" s="5" t="s">
        <v>1671</v>
      </c>
      <c r="E384" s="5" t="s">
        <v>1672</v>
      </c>
      <c r="F384" s="5" t="s">
        <v>18</v>
      </c>
      <c r="G384" s="5" t="s">
        <v>1673</v>
      </c>
      <c r="H384" s="5">
        <v>2023113812</v>
      </c>
      <c r="I384" s="5">
        <v>5</v>
      </c>
      <c r="J384" s="5" t="s">
        <v>2258</v>
      </c>
      <c r="K384" s="5" t="s">
        <v>2257</v>
      </c>
      <c r="L384" s="36"/>
    </row>
    <row r="385" spans="1:12" ht="14.4" x14ac:dyDescent="0.25">
      <c r="A385" s="5">
        <f t="shared" si="20"/>
        <v>383</v>
      </c>
      <c r="B385" s="5" t="s">
        <v>222</v>
      </c>
      <c r="C385" s="5">
        <f t="shared" si="24"/>
        <v>251618</v>
      </c>
      <c r="D385" s="5" t="s">
        <v>1674</v>
      </c>
      <c r="E385" s="5" t="s">
        <v>1675</v>
      </c>
      <c r="F385" s="5" t="s">
        <v>13</v>
      </c>
      <c r="G385" s="5" t="s">
        <v>1676</v>
      </c>
      <c r="H385" s="5">
        <v>2024113738</v>
      </c>
      <c r="I385" s="5">
        <v>3</v>
      </c>
      <c r="J385" s="5" t="s">
        <v>2258</v>
      </c>
      <c r="K385" s="5" t="s">
        <v>2257</v>
      </c>
      <c r="L385" s="36"/>
    </row>
    <row r="386" spans="1:12" ht="14.4" x14ac:dyDescent="0.25">
      <c r="A386" s="5">
        <f t="shared" si="20"/>
        <v>384</v>
      </c>
      <c r="B386" s="5" t="s">
        <v>222</v>
      </c>
      <c r="C386" s="5">
        <f t="shared" si="24"/>
        <v>251619</v>
      </c>
      <c r="D386" s="5" t="s">
        <v>2373</v>
      </c>
      <c r="E386" s="5" t="s">
        <v>1677</v>
      </c>
      <c r="F386" s="5" t="s">
        <v>13</v>
      </c>
      <c r="G386" s="5" t="s">
        <v>2374</v>
      </c>
      <c r="H386" s="5">
        <v>2024113709</v>
      </c>
      <c r="I386" s="5">
        <v>4</v>
      </c>
      <c r="J386" s="5" t="s">
        <v>2258</v>
      </c>
      <c r="K386" s="5" t="s">
        <v>2257</v>
      </c>
      <c r="L386" s="36"/>
    </row>
    <row r="387" spans="1:12" ht="14.4" x14ac:dyDescent="0.25">
      <c r="A387" s="5">
        <f t="shared" si="20"/>
        <v>385</v>
      </c>
      <c r="B387" s="5" t="s">
        <v>222</v>
      </c>
      <c r="C387" s="5">
        <f t="shared" si="24"/>
        <v>251620</v>
      </c>
      <c r="D387" s="5" t="s">
        <v>1346</v>
      </c>
      <c r="E387" s="5" t="s">
        <v>1672</v>
      </c>
      <c r="F387" s="5" t="s">
        <v>18</v>
      </c>
      <c r="G387" s="5" t="s">
        <v>1678</v>
      </c>
      <c r="H387" s="5">
        <v>2023113992</v>
      </c>
      <c r="I387" s="5">
        <v>5</v>
      </c>
      <c r="J387" s="5" t="s">
        <v>2258</v>
      </c>
      <c r="K387" s="5" t="s">
        <v>2257</v>
      </c>
      <c r="L387" s="36"/>
    </row>
    <row r="388" spans="1:12" ht="14.4" x14ac:dyDescent="0.25">
      <c r="A388" s="5">
        <f t="shared" si="20"/>
        <v>386</v>
      </c>
      <c r="B388" s="5" t="s">
        <v>222</v>
      </c>
      <c r="C388" s="5">
        <f t="shared" si="24"/>
        <v>251621</v>
      </c>
      <c r="D388" s="5" t="s">
        <v>1679</v>
      </c>
      <c r="E388" s="5" t="s">
        <v>1653</v>
      </c>
      <c r="F388" s="5" t="s">
        <v>59</v>
      </c>
      <c r="G388" s="5" t="s">
        <v>1680</v>
      </c>
      <c r="H388" s="5">
        <v>2023113739</v>
      </c>
      <c r="I388" s="5">
        <v>5</v>
      </c>
      <c r="J388" s="5" t="s">
        <v>2258</v>
      </c>
      <c r="K388" s="5" t="s">
        <v>2257</v>
      </c>
      <c r="L388" s="36"/>
    </row>
    <row r="389" spans="1:12" ht="14.4" x14ac:dyDescent="0.25">
      <c r="A389" s="5">
        <f t="shared" ref="A389:A452" si="25">A388+1</f>
        <v>387</v>
      </c>
      <c r="B389" s="5" t="s">
        <v>229</v>
      </c>
      <c r="C389" s="5">
        <v>251701</v>
      </c>
      <c r="D389" s="5" t="s">
        <v>1681</v>
      </c>
      <c r="E389" s="5" t="s">
        <v>1682</v>
      </c>
      <c r="F389" s="5" t="s">
        <v>13</v>
      </c>
      <c r="G389" s="5" t="s">
        <v>1683</v>
      </c>
      <c r="H389" s="5">
        <v>2023115186</v>
      </c>
      <c r="I389" s="5">
        <v>4</v>
      </c>
      <c r="J389" s="5" t="s">
        <v>801</v>
      </c>
      <c r="K389" s="5" t="s">
        <v>2257</v>
      </c>
      <c r="L389" s="36"/>
    </row>
    <row r="390" spans="1:12" ht="14.4" x14ac:dyDescent="0.25">
      <c r="A390" s="5">
        <f t="shared" si="25"/>
        <v>388</v>
      </c>
      <c r="B390" s="5" t="s">
        <v>229</v>
      </c>
      <c r="C390" s="5">
        <f>C389+1</f>
        <v>251702</v>
      </c>
      <c r="D390" s="5" t="s">
        <v>2375</v>
      </c>
      <c r="E390" s="5" t="s">
        <v>1684</v>
      </c>
      <c r="F390" s="5" t="s">
        <v>18</v>
      </c>
      <c r="G390" s="5" t="s">
        <v>2376</v>
      </c>
      <c r="H390" s="5">
        <v>2023114939</v>
      </c>
      <c r="I390" s="5">
        <v>5</v>
      </c>
      <c r="J390" s="5" t="s">
        <v>801</v>
      </c>
      <c r="K390" s="5" t="s">
        <v>2257</v>
      </c>
      <c r="L390" s="36"/>
    </row>
    <row r="391" spans="1:12" ht="14.4" x14ac:dyDescent="0.25">
      <c r="A391" s="5">
        <f t="shared" si="25"/>
        <v>389</v>
      </c>
      <c r="B391" s="5" t="s">
        <v>229</v>
      </c>
      <c r="C391" s="5">
        <f t="shared" ref="C391:C404" si="26">C390+1</f>
        <v>251703</v>
      </c>
      <c r="D391" s="5" t="s">
        <v>1685</v>
      </c>
      <c r="E391" s="5" t="s">
        <v>699</v>
      </c>
      <c r="F391" s="5" t="s">
        <v>13</v>
      </c>
      <c r="G391" s="5" t="s">
        <v>1686</v>
      </c>
      <c r="H391" s="5">
        <v>2023110739</v>
      </c>
      <c r="I391" s="5">
        <v>5</v>
      </c>
      <c r="J391" s="5" t="s">
        <v>801</v>
      </c>
      <c r="K391" s="5" t="s">
        <v>2257</v>
      </c>
      <c r="L391" s="36"/>
    </row>
    <row r="392" spans="1:12" ht="14.4" x14ac:dyDescent="0.25">
      <c r="A392" s="5">
        <f t="shared" si="25"/>
        <v>390</v>
      </c>
      <c r="B392" s="5" t="s">
        <v>229</v>
      </c>
      <c r="C392" s="5">
        <f t="shared" si="26"/>
        <v>251704</v>
      </c>
      <c r="D392" s="5" t="s">
        <v>1687</v>
      </c>
      <c r="E392" s="5" t="s">
        <v>1688</v>
      </c>
      <c r="F392" s="5" t="s">
        <v>18</v>
      </c>
      <c r="G392" s="5" t="s">
        <v>1689</v>
      </c>
      <c r="H392" s="5">
        <v>2023114950</v>
      </c>
      <c r="I392" s="5">
        <v>4</v>
      </c>
      <c r="J392" s="5" t="s">
        <v>801</v>
      </c>
      <c r="K392" s="5" t="s">
        <v>2257</v>
      </c>
      <c r="L392" s="36"/>
    </row>
    <row r="393" spans="1:12" ht="14.4" x14ac:dyDescent="0.25">
      <c r="A393" s="5">
        <f t="shared" si="25"/>
        <v>391</v>
      </c>
      <c r="B393" s="5" t="s">
        <v>229</v>
      </c>
      <c r="C393" s="5">
        <f t="shared" si="26"/>
        <v>251705</v>
      </c>
      <c r="D393" s="5" t="s">
        <v>1690</v>
      </c>
      <c r="E393" s="5" t="s">
        <v>1691</v>
      </c>
      <c r="F393" s="5" t="s">
        <v>18</v>
      </c>
      <c r="G393" s="5" t="s">
        <v>1692</v>
      </c>
      <c r="H393" s="5">
        <v>2023115197</v>
      </c>
      <c r="I393" s="5">
        <v>4</v>
      </c>
      <c r="J393" s="5" t="s">
        <v>801</v>
      </c>
      <c r="K393" s="5" t="s">
        <v>2257</v>
      </c>
      <c r="L393" s="36"/>
    </row>
    <row r="394" spans="1:12" ht="14.4" x14ac:dyDescent="0.25">
      <c r="A394" s="5">
        <f t="shared" si="25"/>
        <v>392</v>
      </c>
      <c r="B394" s="5" t="s">
        <v>229</v>
      </c>
      <c r="C394" s="5">
        <f t="shared" si="26"/>
        <v>251706</v>
      </c>
      <c r="D394" s="5" t="s">
        <v>2377</v>
      </c>
      <c r="E394" s="5" t="s">
        <v>1693</v>
      </c>
      <c r="F394" s="5" t="s">
        <v>59</v>
      </c>
      <c r="G394" s="5" t="s">
        <v>2378</v>
      </c>
      <c r="H394" s="5">
        <v>2023115174</v>
      </c>
      <c r="I394" s="5">
        <v>5</v>
      </c>
      <c r="J394" s="5" t="s">
        <v>801</v>
      </c>
      <c r="K394" s="5" t="s">
        <v>2257</v>
      </c>
      <c r="L394" s="36"/>
    </row>
    <row r="395" spans="1:12" ht="14.4" x14ac:dyDescent="0.25">
      <c r="A395" s="5">
        <f t="shared" si="25"/>
        <v>393</v>
      </c>
      <c r="B395" s="5" t="s">
        <v>229</v>
      </c>
      <c r="C395" s="5">
        <f t="shared" si="26"/>
        <v>251707</v>
      </c>
      <c r="D395" s="5" t="s">
        <v>1694</v>
      </c>
      <c r="E395" s="5" t="s">
        <v>1695</v>
      </c>
      <c r="F395" s="5" t="s">
        <v>13</v>
      </c>
      <c r="G395" s="5" t="s">
        <v>1696</v>
      </c>
      <c r="H395" s="5">
        <v>2023114674</v>
      </c>
      <c r="I395" s="5">
        <v>4</v>
      </c>
      <c r="J395" s="5" t="s">
        <v>801</v>
      </c>
      <c r="K395" s="5" t="s">
        <v>2257</v>
      </c>
      <c r="L395" s="36"/>
    </row>
    <row r="396" spans="1:12" ht="14.4" x14ac:dyDescent="0.25">
      <c r="A396" s="5">
        <f t="shared" si="25"/>
        <v>394</v>
      </c>
      <c r="B396" s="5" t="s">
        <v>229</v>
      </c>
      <c r="C396" s="5">
        <f t="shared" si="26"/>
        <v>251708</v>
      </c>
      <c r="D396" s="5" t="s">
        <v>1697</v>
      </c>
      <c r="E396" s="5" t="s">
        <v>1566</v>
      </c>
      <c r="F396" s="5" t="s">
        <v>13</v>
      </c>
      <c r="G396" s="5" t="s">
        <v>1698</v>
      </c>
      <c r="H396" s="5">
        <v>2024114780</v>
      </c>
      <c r="I396" s="5">
        <v>5</v>
      </c>
      <c r="J396" s="5" t="s">
        <v>801</v>
      </c>
      <c r="K396" s="5" t="s">
        <v>2257</v>
      </c>
      <c r="L396" s="36"/>
    </row>
    <row r="397" spans="1:12" ht="14.4" x14ac:dyDescent="0.25">
      <c r="A397" s="5">
        <f t="shared" si="25"/>
        <v>395</v>
      </c>
      <c r="B397" s="5" t="s">
        <v>229</v>
      </c>
      <c r="C397" s="5">
        <f t="shared" si="26"/>
        <v>251709</v>
      </c>
      <c r="D397" s="5" t="s">
        <v>1699</v>
      </c>
      <c r="E397" s="5" t="s">
        <v>1700</v>
      </c>
      <c r="F397" s="5" t="s">
        <v>59</v>
      </c>
      <c r="G397" s="5" t="s">
        <v>1701</v>
      </c>
      <c r="H397" s="5">
        <v>2023115163</v>
      </c>
      <c r="I397" s="5">
        <v>3</v>
      </c>
      <c r="J397" s="5" t="s">
        <v>801</v>
      </c>
      <c r="K397" s="5" t="s">
        <v>2257</v>
      </c>
      <c r="L397" s="36"/>
    </row>
    <row r="398" spans="1:12" ht="14.4" x14ac:dyDescent="0.25">
      <c r="A398" s="5">
        <f t="shared" si="25"/>
        <v>396</v>
      </c>
      <c r="B398" s="5" t="s">
        <v>229</v>
      </c>
      <c r="C398" s="5">
        <f t="shared" si="26"/>
        <v>251710</v>
      </c>
      <c r="D398" s="5" t="s">
        <v>2379</v>
      </c>
      <c r="E398" s="5" t="s">
        <v>1702</v>
      </c>
      <c r="F398" s="5" t="s">
        <v>18</v>
      </c>
      <c r="G398" s="5" t="s">
        <v>2380</v>
      </c>
      <c r="H398" s="5">
        <v>2023115056</v>
      </c>
      <c r="I398" s="5">
        <v>4</v>
      </c>
      <c r="J398" s="5" t="s">
        <v>801</v>
      </c>
      <c r="K398" s="5" t="s">
        <v>2257</v>
      </c>
      <c r="L398" s="36"/>
    </row>
    <row r="399" spans="1:12" ht="14.4" x14ac:dyDescent="0.25">
      <c r="A399" s="5">
        <f t="shared" si="25"/>
        <v>397</v>
      </c>
      <c r="B399" s="5" t="s">
        <v>229</v>
      </c>
      <c r="C399" s="5">
        <f>C398+1</f>
        <v>251711</v>
      </c>
      <c r="D399" s="5" t="s">
        <v>1703</v>
      </c>
      <c r="E399" s="5" t="s">
        <v>1704</v>
      </c>
      <c r="F399" s="5" t="s">
        <v>18</v>
      </c>
      <c r="G399" s="5" t="s">
        <v>1705</v>
      </c>
      <c r="H399" s="5">
        <v>2023110063</v>
      </c>
      <c r="I399" s="5">
        <v>5</v>
      </c>
      <c r="J399" s="5" t="s">
        <v>801</v>
      </c>
      <c r="K399" s="5" t="s">
        <v>2257</v>
      </c>
      <c r="L399" s="36"/>
    </row>
    <row r="400" spans="1:12" ht="14.4" x14ac:dyDescent="0.25">
      <c r="A400" s="5">
        <f t="shared" si="25"/>
        <v>398</v>
      </c>
      <c r="B400" s="5" t="s">
        <v>229</v>
      </c>
      <c r="C400" s="5">
        <f t="shared" si="26"/>
        <v>251712</v>
      </c>
      <c r="D400" s="5" t="s">
        <v>1706</v>
      </c>
      <c r="E400" s="5" t="s">
        <v>1684</v>
      </c>
      <c r="F400" s="5" t="s">
        <v>18</v>
      </c>
      <c r="G400" s="5" t="s">
        <v>1707</v>
      </c>
      <c r="H400" s="5">
        <v>2024114637</v>
      </c>
      <c r="I400" s="5">
        <v>5</v>
      </c>
      <c r="J400" s="5" t="s">
        <v>801</v>
      </c>
      <c r="K400" s="5" t="s">
        <v>2257</v>
      </c>
      <c r="L400" s="36"/>
    </row>
    <row r="401" spans="1:12" ht="14.4" x14ac:dyDescent="0.25">
      <c r="A401" s="5">
        <f t="shared" si="25"/>
        <v>399</v>
      </c>
      <c r="B401" s="5" t="s">
        <v>229</v>
      </c>
      <c r="C401" s="5">
        <f t="shared" si="26"/>
        <v>251713</v>
      </c>
      <c r="D401" s="5" t="s">
        <v>1708</v>
      </c>
      <c r="E401" s="5" t="s">
        <v>1695</v>
      </c>
      <c r="F401" s="5" t="s">
        <v>13</v>
      </c>
      <c r="G401" s="5" t="s">
        <v>1709</v>
      </c>
      <c r="H401" s="5">
        <v>2023114987</v>
      </c>
      <c r="I401" s="5">
        <v>5</v>
      </c>
      <c r="J401" s="5" t="s">
        <v>801</v>
      </c>
      <c r="K401" s="5" t="s">
        <v>2257</v>
      </c>
      <c r="L401" s="36"/>
    </row>
    <row r="402" spans="1:12" ht="14.4" x14ac:dyDescent="0.25">
      <c r="A402" s="5">
        <f t="shared" si="25"/>
        <v>400</v>
      </c>
      <c r="B402" s="5" t="s">
        <v>229</v>
      </c>
      <c r="C402" s="5">
        <f t="shared" si="26"/>
        <v>251714</v>
      </c>
      <c r="D402" s="5" t="s">
        <v>2381</v>
      </c>
      <c r="E402" s="5" t="s">
        <v>1710</v>
      </c>
      <c r="F402" s="5" t="s">
        <v>13</v>
      </c>
      <c r="G402" s="5" t="s">
        <v>2382</v>
      </c>
      <c r="H402" s="5">
        <v>2023114917</v>
      </c>
      <c r="I402" s="5">
        <v>4</v>
      </c>
      <c r="J402" s="5" t="s">
        <v>801</v>
      </c>
      <c r="K402" s="5" t="s">
        <v>2257</v>
      </c>
      <c r="L402" s="36"/>
    </row>
    <row r="403" spans="1:12" ht="14.4" x14ac:dyDescent="0.25">
      <c r="A403" s="5">
        <f t="shared" si="25"/>
        <v>401</v>
      </c>
      <c r="B403" s="5" t="s">
        <v>229</v>
      </c>
      <c r="C403" s="5">
        <f t="shared" si="26"/>
        <v>251715</v>
      </c>
      <c r="D403" s="5" t="s">
        <v>1711</v>
      </c>
      <c r="E403" s="5" t="s">
        <v>1712</v>
      </c>
      <c r="F403" s="5" t="s">
        <v>18</v>
      </c>
      <c r="G403" s="5" t="s">
        <v>1713</v>
      </c>
      <c r="H403" s="5">
        <v>2024114667</v>
      </c>
      <c r="I403" s="5">
        <v>4</v>
      </c>
      <c r="J403" s="5" t="s">
        <v>801</v>
      </c>
      <c r="K403" s="5" t="s">
        <v>2257</v>
      </c>
      <c r="L403" s="36"/>
    </row>
    <row r="404" spans="1:12" ht="14.4" x14ac:dyDescent="0.25">
      <c r="A404" s="5">
        <f t="shared" si="25"/>
        <v>402</v>
      </c>
      <c r="B404" s="5" t="s">
        <v>229</v>
      </c>
      <c r="C404" s="5">
        <f t="shared" si="26"/>
        <v>251716</v>
      </c>
      <c r="D404" s="5" t="s">
        <v>1714</v>
      </c>
      <c r="E404" s="5" t="s">
        <v>1704</v>
      </c>
      <c r="F404" s="5" t="s">
        <v>18</v>
      </c>
      <c r="G404" s="5" t="s">
        <v>1715</v>
      </c>
      <c r="H404" s="5">
        <v>2023115193</v>
      </c>
      <c r="I404" s="5">
        <v>5</v>
      </c>
      <c r="J404" s="5" t="s">
        <v>801</v>
      </c>
      <c r="K404" s="5" t="s">
        <v>2257</v>
      </c>
      <c r="L404" s="36"/>
    </row>
    <row r="405" spans="1:12" ht="14.4" x14ac:dyDescent="0.25">
      <c r="A405" s="5">
        <f t="shared" si="25"/>
        <v>403</v>
      </c>
      <c r="B405" s="5" t="s">
        <v>237</v>
      </c>
      <c r="C405" s="5">
        <v>251801</v>
      </c>
      <c r="D405" s="5" t="s">
        <v>1716</v>
      </c>
      <c r="E405" s="5" t="s">
        <v>1717</v>
      </c>
      <c r="F405" s="5" t="s">
        <v>13</v>
      </c>
      <c r="G405" s="5" t="s">
        <v>1718</v>
      </c>
      <c r="H405" s="5">
        <v>2023113651</v>
      </c>
      <c r="I405" s="5">
        <v>4</v>
      </c>
      <c r="J405" s="5" t="s">
        <v>801</v>
      </c>
      <c r="K405" s="5" t="s">
        <v>2257</v>
      </c>
      <c r="L405" s="36"/>
    </row>
    <row r="406" spans="1:12" ht="14.4" x14ac:dyDescent="0.25">
      <c r="A406" s="5">
        <f t="shared" si="25"/>
        <v>404</v>
      </c>
      <c r="B406" s="5" t="s">
        <v>237</v>
      </c>
      <c r="C406" s="5">
        <f>C405+1</f>
        <v>251802</v>
      </c>
      <c r="D406" s="5" t="s">
        <v>2383</v>
      </c>
      <c r="E406" s="5" t="s">
        <v>1719</v>
      </c>
      <c r="F406" s="5" t="s">
        <v>13</v>
      </c>
      <c r="G406" s="5" t="s">
        <v>2384</v>
      </c>
      <c r="H406" s="5">
        <v>2022113503</v>
      </c>
      <c r="I406" s="5">
        <v>3</v>
      </c>
      <c r="J406" s="5" t="s">
        <v>801</v>
      </c>
      <c r="K406" s="5" t="s">
        <v>2257</v>
      </c>
      <c r="L406" s="36"/>
    </row>
    <row r="407" spans="1:12" ht="14.4" x14ac:dyDescent="0.25">
      <c r="A407" s="5">
        <f t="shared" si="25"/>
        <v>405</v>
      </c>
      <c r="B407" s="5" t="s">
        <v>237</v>
      </c>
      <c r="C407" s="5">
        <f t="shared" ref="C407:C425" si="27">C406+1</f>
        <v>251803</v>
      </c>
      <c r="D407" s="5" t="s">
        <v>1720</v>
      </c>
      <c r="E407" s="5" t="s">
        <v>1721</v>
      </c>
      <c r="F407" s="5" t="s">
        <v>13</v>
      </c>
      <c r="G407" s="5" t="s">
        <v>1722</v>
      </c>
      <c r="H407" s="5">
        <v>2023113541</v>
      </c>
      <c r="I407" s="5">
        <v>5</v>
      </c>
      <c r="J407" s="5" t="s">
        <v>801</v>
      </c>
      <c r="K407" s="5" t="s">
        <v>2257</v>
      </c>
      <c r="L407" s="36"/>
    </row>
    <row r="408" spans="1:12" ht="14.4" x14ac:dyDescent="0.25">
      <c r="A408" s="5">
        <f t="shared" si="25"/>
        <v>406</v>
      </c>
      <c r="B408" s="5" t="s">
        <v>237</v>
      </c>
      <c r="C408" s="5">
        <f t="shared" si="27"/>
        <v>251804</v>
      </c>
      <c r="D408" s="5" t="s">
        <v>1723</v>
      </c>
      <c r="E408" s="5" t="s">
        <v>1724</v>
      </c>
      <c r="F408" s="5" t="s">
        <v>59</v>
      </c>
      <c r="G408" s="5" t="s">
        <v>1725</v>
      </c>
      <c r="H408" s="5">
        <v>2023113628</v>
      </c>
      <c r="I408" s="5">
        <v>3</v>
      </c>
      <c r="J408" s="5" t="s">
        <v>801</v>
      </c>
      <c r="K408" s="5" t="s">
        <v>2257</v>
      </c>
      <c r="L408" s="36"/>
    </row>
    <row r="409" spans="1:12" ht="14.4" x14ac:dyDescent="0.25">
      <c r="A409" s="5">
        <f t="shared" si="25"/>
        <v>407</v>
      </c>
      <c r="B409" s="5" t="s">
        <v>237</v>
      </c>
      <c r="C409" s="5">
        <f t="shared" si="27"/>
        <v>251805</v>
      </c>
      <c r="D409" s="5" t="s">
        <v>1726</v>
      </c>
      <c r="E409" s="5" t="s">
        <v>1727</v>
      </c>
      <c r="F409" s="5" t="s">
        <v>54</v>
      </c>
      <c r="G409" s="5" t="s">
        <v>1728</v>
      </c>
      <c r="H409" s="5">
        <v>2023113446</v>
      </c>
      <c r="I409" s="5">
        <v>5</v>
      </c>
      <c r="J409" s="5" t="s">
        <v>801</v>
      </c>
      <c r="K409" s="5" t="s">
        <v>2257</v>
      </c>
      <c r="L409" s="36"/>
    </row>
    <row r="410" spans="1:12" ht="14.4" x14ac:dyDescent="0.25">
      <c r="A410" s="5">
        <f t="shared" si="25"/>
        <v>408</v>
      </c>
      <c r="B410" s="5" t="s">
        <v>237</v>
      </c>
      <c r="C410" s="5">
        <f t="shared" si="27"/>
        <v>251806</v>
      </c>
      <c r="D410" s="5" t="s">
        <v>2385</v>
      </c>
      <c r="E410" s="5" t="s">
        <v>1729</v>
      </c>
      <c r="F410" s="5" t="s">
        <v>13</v>
      </c>
      <c r="G410" s="5" t="s">
        <v>2386</v>
      </c>
      <c r="H410" s="5">
        <v>2023113451</v>
      </c>
      <c r="I410" s="5">
        <v>4</v>
      </c>
      <c r="J410" s="5" t="s">
        <v>801</v>
      </c>
      <c r="K410" s="5" t="s">
        <v>2257</v>
      </c>
      <c r="L410" s="36"/>
    </row>
    <row r="411" spans="1:12" ht="14.4" x14ac:dyDescent="0.25">
      <c r="A411" s="5">
        <f t="shared" si="25"/>
        <v>409</v>
      </c>
      <c r="B411" s="5" t="s">
        <v>237</v>
      </c>
      <c r="C411" s="5">
        <f t="shared" si="27"/>
        <v>251807</v>
      </c>
      <c r="D411" s="5" t="s">
        <v>1730</v>
      </c>
      <c r="E411" s="5" t="s">
        <v>1731</v>
      </c>
      <c r="F411" s="5" t="s">
        <v>59</v>
      </c>
      <c r="G411" s="5" t="s">
        <v>1732</v>
      </c>
      <c r="H411" s="5">
        <v>2022113513</v>
      </c>
      <c r="I411" s="5">
        <v>5</v>
      </c>
      <c r="J411" s="5" t="s">
        <v>801</v>
      </c>
      <c r="K411" s="5" t="s">
        <v>2257</v>
      </c>
      <c r="L411" s="36"/>
    </row>
    <row r="412" spans="1:12" ht="14.4" x14ac:dyDescent="0.25">
      <c r="A412" s="5">
        <f t="shared" si="25"/>
        <v>410</v>
      </c>
      <c r="B412" s="5" t="s">
        <v>237</v>
      </c>
      <c r="C412" s="5">
        <f t="shared" si="27"/>
        <v>251808</v>
      </c>
      <c r="D412" s="5" t="s">
        <v>1733</v>
      </c>
      <c r="E412" s="5" t="s">
        <v>1734</v>
      </c>
      <c r="F412" s="5" t="s">
        <v>13</v>
      </c>
      <c r="G412" s="5" t="s">
        <v>1735</v>
      </c>
      <c r="H412" s="5">
        <v>2022113617</v>
      </c>
      <c r="I412" s="5">
        <v>4</v>
      </c>
      <c r="J412" s="5" t="s">
        <v>801</v>
      </c>
      <c r="K412" s="5" t="s">
        <v>2257</v>
      </c>
      <c r="L412" s="36"/>
    </row>
    <row r="413" spans="1:12" ht="14.4" x14ac:dyDescent="0.25">
      <c r="A413" s="5">
        <f t="shared" si="25"/>
        <v>411</v>
      </c>
      <c r="B413" s="5" t="s">
        <v>237</v>
      </c>
      <c r="C413" s="5">
        <f t="shared" si="27"/>
        <v>251809</v>
      </c>
      <c r="D413" s="5" t="s">
        <v>1736</v>
      </c>
      <c r="E413" s="5" t="s">
        <v>1737</v>
      </c>
      <c r="F413" s="5" t="s">
        <v>59</v>
      </c>
      <c r="G413" s="5" t="s">
        <v>1738</v>
      </c>
      <c r="H413" s="5">
        <v>2023113594</v>
      </c>
      <c r="I413" s="5">
        <v>4</v>
      </c>
      <c r="J413" s="5" t="s">
        <v>801</v>
      </c>
      <c r="K413" s="5" t="s">
        <v>2257</v>
      </c>
      <c r="L413" s="36"/>
    </row>
    <row r="414" spans="1:12" ht="14.4" x14ac:dyDescent="0.25">
      <c r="A414" s="5">
        <f t="shared" si="25"/>
        <v>412</v>
      </c>
      <c r="B414" s="5" t="s">
        <v>237</v>
      </c>
      <c r="C414" s="5">
        <f t="shared" si="27"/>
        <v>251810</v>
      </c>
      <c r="D414" s="5" t="s">
        <v>2387</v>
      </c>
      <c r="E414" s="5" t="s">
        <v>1739</v>
      </c>
      <c r="F414" s="5" t="s">
        <v>59</v>
      </c>
      <c r="G414" s="5" t="s">
        <v>2388</v>
      </c>
      <c r="H414" s="5">
        <v>2023113524</v>
      </c>
      <c r="I414" s="5">
        <v>5</v>
      </c>
      <c r="J414" s="5" t="s">
        <v>801</v>
      </c>
      <c r="K414" s="5" t="s">
        <v>2257</v>
      </c>
      <c r="L414" s="36"/>
    </row>
    <row r="415" spans="1:12" ht="14.4" x14ac:dyDescent="0.25">
      <c r="A415" s="5">
        <f t="shared" si="25"/>
        <v>413</v>
      </c>
      <c r="B415" s="5" t="s">
        <v>237</v>
      </c>
      <c r="C415" s="5">
        <f t="shared" si="27"/>
        <v>251811</v>
      </c>
      <c r="D415" s="5" t="s">
        <v>1740</v>
      </c>
      <c r="E415" s="5" t="s">
        <v>1741</v>
      </c>
      <c r="F415" s="5" t="s">
        <v>13</v>
      </c>
      <c r="G415" s="5" t="s">
        <v>1742</v>
      </c>
      <c r="H415" s="5">
        <v>2023113430</v>
      </c>
      <c r="I415" s="5">
        <v>4</v>
      </c>
      <c r="J415" s="5" t="s">
        <v>801</v>
      </c>
      <c r="K415" s="5" t="s">
        <v>2257</v>
      </c>
      <c r="L415" s="36"/>
    </row>
    <row r="416" spans="1:12" ht="14.4" x14ac:dyDescent="0.25">
      <c r="A416" s="5">
        <f t="shared" si="25"/>
        <v>414</v>
      </c>
      <c r="B416" s="5" t="s">
        <v>237</v>
      </c>
      <c r="C416" s="5">
        <f t="shared" si="27"/>
        <v>251812</v>
      </c>
      <c r="D416" s="5" t="s">
        <v>1743</v>
      </c>
      <c r="E416" s="5" t="s">
        <v>1744</v>
      </c>
      <c r="F416" s="5" t="s">
        <v>13</v>
      </c>
      <c r="G416" s="5" t="s">
        <v>1745</v>
      </c>
      <c r="H416" s="5">
        <v>2023113595</v>
      </c>
      <c r="I416" s="5">
        <v>5</v>
      </c>
      <c r="J416" s="5" t="s">
        <v>801</v>
      </c>
      <c r="K416" s="5" t="s">
        <v>2257</v>
      </c>
      <c r="L416" s="36"/>
    </row>
    <row r="417" spans="1:12" ht="14.4" x14ac:dyDescent="0.25">
      <c r="A417" s="5">
        <f t="shared" si="25"/>
        <v>415</v>
      </c>
      <c r="B417" s="5" t="s">
        <v>237</v>
      </c>
      <c r="C417" s="5">
        <f t="shared" si="27"/>
        <v>251813</v>
      </c>
      <c r="D417" s="5" t="s">
        <v>1746</v>
      </c>
      <c r="E417" s="5" t="s">
        <v>1747</v>
      </c>
      <c r="F417" s="5" t="s">
        <v>18</v>
      </c>
      <c r="G417" s="5" t="s">
        <v>1748</v>
      </c>
      <c r="H417" s="5">
        <v>2023113553</v>
      </c>
      <c r="I417" s="5">
        <v>3</v>
      </c>
      <c r="J417" s="5" t="s">
        <v>801</v>
      </c>
      <c r="K417" s="5" t="s">
        <v>2257</v>
      </c>
      <c r="L417" s="36"/>
    </row>
    <row r="418" spans="1:12" ht="14.4" x14ac:dyDescent="0.25">
      <c r="A418" s="5">
        <f t="shared" si="25"/>
        <v>416</v>
      </c>
      <c r="B418" s="5" t="s">
        <v>237</v>
      </c>
      <c r="C418" s="5">
        <f t="shared" si="27"/>
        <v>251814</v>
      </c>
      <c r="D418" s="5" t="s">
        <v>2389</v>
      </c>
      <c r="E418" s="5" t="s">
        <v>1749</v>
      </c>
      <c r="F418" s="5" t="s">
        <v>18</v>
      </c>
      <c r="G418" s="5" t="s">
        <v>2390</v>
      </c>
      <c r="H418" s="5">
        <v>2022113541</v>
      </c>
      <c r="I418" s="5">
        <v>3</v>
      </c>
      <c r="J418" s="5" t="s">
        <v>801</v>
      </c>
      <c r="K418" s="5" t="s">
        <v>2257</v>
      </c>
      <c r="L418" s="36"/>
    </row>
    <row r="419" spans="1:12" ht="14.4" x14ac:dyDescent="0.25">
      <c r="A419" s="5">
        <f t="shared" si="25"/>
        <v>417</v>
      </c>
      <c r="B419" s="5" t="s">
        <v>237</v>
      </c>
      <c r="C419" s="5">
        <f t="shared" si="27"/>
        <v>251815</v>
      </c>
      <c r="D419" s="5" t="s">
        <v>1750</v>
      </c>
      <c r="E419" s="5" t="s">
        <v>725</v>
      </c>
      <c r="F419" s="5" t="s">
        <v>13</v>
      </c>
      <c r="G419" s="5" t="s">
        <v>1751</v>
      </c>
      <c r="H419" s="5">
        <v>2023113633</v>
      </c>
      <c r="I419" s="5">
        <v>5</v>
      </c>
      <c r="J419" s="5" t="s">
        <v>801</v>
      </c>
      <c r="K419" s="5" t="s">
        <v>2257</v>
      </c>
      <c r="L419" s="36"/>
    </row>
    <row r="420" spans="1:12" ht="14.4" x14ac:dyDescent="0.25">
      <c r="A420" s="5">
        <f t="shared" si="25"/>
        <v>418</v>
      </c>
      <c r="B420" s="5" t="s">
        <v>237</v>
      </c>
      <c r="C420" s="5">
        <f t="shared" si="27"/>
        <v>251816</v>
      </c>
      <c r="D420" s="5" t="s">
        <v>1752</v>
      </c>
      <c r="E420" s="5" t="s">
        <v>704</v>
      </c>
      <c r="F420" s="5" t="s">
        <v>13</v>
      </c>
      <c r="G420" s="5" t="s">
        <v>1753</v>
      </c>
      <c r="H420" s="5">
        <v>2023113561</v>
      </c>
      <c r="I420" s="5">
        <v>4</v>
      </c>
      <c r="J420" s="5" t="s">
        <v>2258</v>
      </c>
      <c r="K420" s="5" t="s">
        <v>2257</v>
      </c>
      <c r="L420" s="36"/>
    </row>
    <row r="421" spans="1:12" ht="14.4" x14ac:dyDescent="0.25">
      <c r="A421" s="5">
        <f t="shared" si="25"/>
        <v>419</v>
      </c>
      <c r="B421" s="5" t="s">
        <v>237</v>
      </c>
      <c r="C421" s="5">
        <f t="shared" si="27"/>
        <v>251817</v>
      </c>
      <c r="D421" s="5" t="s">
        <v>1754</v>
      </c>
      <c r="E421" s="5" t="s">
        <v>713</v>
      </c>
      <c r="F421" s="5" t="s">
        <v>13</v>
      </c>
      <c r="G421" s="5" t="s">
        <v>1755</v>
      </c>
      <c r="H421" s="5">
        <v>2023113621</v>
      </c>
      <c r="I421" s="5">
        <v>4</v>
      </c>
      <c r="J421" s="5" t="s">
        <v>2258</v>
      </c>
      <c r="K421" s="5" t="s">
        <v>2257</v>
      </c>
      <c r="L421" s="36"/>
    </row>
    <row r="422" spans="1:12" ht="14.4" x14ac:dyDescent="0.25">
      <c r="A422" s="5">
        <f t="shared" si="25"/>
        <v>420</v>
      </c>
      <c r="B422" s="5" t="s">
        <v>237</v>
      </c>
      <c r="C422" s="5">
        <f t="shared" si="27"/>
        <v>251818</v>
      </c>
      <c r="D422" s="5" t="s">
        <v>2391</v>
      </c>
      <c r="E422" s="5" t="s">
        <v>243</v>
      </c>
      <c r="F422" s="5" t="s">
        <v>13</v>
      </c>
      <c r="G422" s="5" t="s">
        <v>2392</v>
      </c>
      <c r="H422" s="5">
        <v>2023113646</v>
      </c>
      <c r="I422" s="5">
        <v>4</v>
      </c>
      <c r="J422" s="5" t="s">
        <v>2258</v>
      </c>
      <c r="K422" s="5" t="s">
        <v>2257</v>
      </c>
      <c r="L422" s="36"/>
    </row>
    <row r="423" spans="1:12" ht="14.4" x14ac:dyDescent="0.25">
      <c r="A423" s="5">
        <f t="shared" si="25"/>
        <v>421</v>
      </c>
      <c r="B423" s="5" t="s">
        <v>237</v>
      </c>
      <c r="C423" s="5">
        <f t="shared" si="27"/>
        <v>251819</v>
      </c>
      <c r="D423" s="5" t="s">
        <v>1756</v>
      </c>
      <c r="E423" s="5" t="s">
        <v>1719</v>
      </c>
      <c r="F423" s="5" t="s">
        <v>13</v>
      </c>
      <c r="G423" s="5" t="s">
        <v>1757</v>
      </c>
      <c r="H423" s="5">
        <v>2022113466</v>
      </c>
      <c r="I423" s="5">
        <v>5</v>
      </c>
      <c r="J423" s="5" t="s">
        <v>2258</v>
      </c>
      <c r="K423" s="5" t="s">
        <v>2257</v>
      </c>
      <c r="L423" s="36"/>
    </row>
    <row r="424" spans="1:12" ht="14.4" x14ac:dyDescent="0.25">
      <c r="A424" s="5">
        <f t="shared" si="25"/>
        <v>422</v>
      </c>
      <c r="B424" s="5" t="s">
        <v>237</v>
      </c>
      <c r="C424" s="5">
        <f t="shared" si="27"/>
        <v>251820</v>
      </c>
      <c r="D424" s="5" t="s">
        <v>1758</v>
      </c>
      <c r="E424" s="5" t="s">
        <v>1721</v>
      </c>
      <c r="F424" s="5" t="s">
        <v>13</v>
      </c>
      <c r="G424" s="5" t="s">
        <v>1759</v>
      </c>
      <c r="H424" s="5">
        <v>2023113611</v>
      </c>
      <c r="I424" s="5">
        <v>5</v>
      </c>
      <c r="J424" s="5" t="s">
        <v>2258</v>
      </c>
      <c r="K424" s="5" t="s">
        <v>2257</v>
      </c>
      <c r="L424" s="36"/>
    </row>
    <row r="425" spans="1:12" ht="14.4" x14ac:dyDescent="0.25">
      <c r="A425" s="5">
        <f t="shared" si="25"/>
        <v>423</v>
      </c>
      <c r="B425" s="5" t="s">
        <v>237</v>
      </c>
      <c r="C425" s="5">
        <f t="shared" si="27"/>
        <v>251821</v>
      </c>
      <c r="D425" s="5" t="s">
        <v>1760</v>
      </c>
      <c r="E425" s="5" t="s">
        <v>1717</v>
      </c>
      <c r="F425" s="5" t="s">
        <v>13</v>
      </c>
      <c r="G425" s="5" t="s">
        <v>1761</v>
      </c>
      <c r="H425" s="5">
        <v>2023113645</v>
      </c>
      <c r="I425" s="5">
        <v>4</v>
      </c>
      <c r="J425" s="5" t="s">
        <v>2258</v>
      </c>
      <c r="K425" s="5" t="s">
        <v>2257</v>
      </c>
      <c r="L425" s="36"/>
    </row>
    <row r="426" spans="1:12" ht="14.4" x14ac:dyDescent="0.25">
      <c r="A426" s="5">
        <f t="shared" si="25"/>
        <v>424</v>
      </c>
      <c r="B426" s="5" t="s">
        <v>250</v>
      </c>
      <c r="C426" s="5">
        <v>251901</v>
      </c>
      <c r="D426" s="5" t="s">
        <v>2393</v>
      </c>
      <c r="E426" s="5" t="s">
        <v>1762</v>
      </c>
      <c r="F426" s="5" t="s">
        <v>13</v>
      </c>
      <c r="G426" s="5" t="s">
        <v>2394</v>
      </c>
      <c r="H426" s="5">
        <v>2023114688</v>
      </c>
      <c r="I426" s="5">
        <v>4</v>
      </c>
      <c r="J426" s="5" t="s">
        <v>801</v>
      </c>
      <c r="K426" s="5" t="s">
        <v>2257</v>
      </c>
      <c r="L426" s="36"/>
    </row>
    <row r="427" spans="1:12" ht="14.4" x14ac:dyDescent="0.25">
      <c r="A427" s="5">
        <f t="shared" si="25"/>
        <v>425</v>
      </c>
      <c r="B427" s="5" t="s">
        <v>250</v>
      </c>
      <c r="C427" s="5">
        <f>C426+1</f>
        <v>251902</v>
      </c>
      <c r="D427" s="5" t="s">
        <v>1763</v>
      </c>
      <c r="E427" s="5" t="s">
        <v>1764</v>
      </c>
      <c r="F427" s="5" t="s">
        <v>18</v>
      </c>
      <c r="G427" s="5" t="s">
        <v>1765</v>
      </c>
      <c r="H427" s="5">
        <v>2023114358</v>
      </c>
      <c r="I427" s="5">
        <v>5</v>
      </c>
      <c r="J427" s="5" t="s">
        <v>801</v>
      </c>
      <c r="K427" s="5" t="s">
        <v>2257</v>
      </c>
      <c r="L427" s="36"/>
    </row>
    <row r="428" spans="1:12" ht="14.4" x14ac:dyDescent="0.25">
      <c r="A428" s="5">
        <f t="shared" si="25"/>
        <v>426</v>
      </c>
      <c r="B428" s="5" t="s">
        <v>250</v>
      </c>
      <c r="C428" s="5">
        <f t="shared" ref="C428:C458" si="28">C427+1</f>
        <v>251903</v>
      </c>
      <c r="D428" s="5" t="s">
        <v>1766</v>
      </c>
      <c r="E428" s="5" t="s">
        <v>1767</v>
      </c>
      <c r="F428" s="5" t="s">
        <v>13</v>
      </c>
      <c r="G428" s="5" t="s">
        <v>1768</v>
      </c>
      <c r="H428" s="5">
        <v>2023114356</v>
      </c>
      <c r="I428" s="5">
        <v>4</v>
      </c>
      <c r="J428" s="5" t="s">
        <v>801</v>
      </c>
      <c r="K428" s="5" t="s">
        <v>2257</v>
      </c>
      <c r="L428" s="36"/>
    </row>
    <row r="429" spans="1:12" ht="14.4" x14ac:dyDescent="0.25">
      <c r="A429" s="5">
        <f t="shared" si="25"/>
        <v>427</v>
      </c>
      <c r="B429" s="5" t="s">
        <v>250</v>
      </c>
      <c r="C429" s="5">
        <f t="shared" si="28"/>
        <v>251904</v>
      </c>
      <c r="D429" s="5" t="s">
        <v>1769</v>
      </c>
      <c r="E429" s="5" t="s">
        <v>1770</v>
      </c>
      <c r="F429" s="5" t="s">
        <v>59</v>
      </c>
      <c r="G429" s="5" t="s">
        <v>1771</v>
      </c>
      <c r="H429" s="5">
        <v>2023114315</v>
      </c>
      <c r="I429" s="5">
        <v>5</v>
      </c>
      <c r="J429" s="5" t="s">
        <v>801</v>
      </c>
      <c r="K429" s="5" t="s">
        <v>2257</v>
      </c>
      <c r="L429" s="36"/>
    </row>
    <row r="430" spans="1:12" ht="14.4" x14ac:dyDescent="0.25">
      <c r="A430" s="5">
        <f t="shared" si="25"/>
        <v>428</v>
      </c>
      <c r="B430" s="5" t="s">
        <v>250</v>
      </c>
      <c r="C430" s="5">
        <f t="shared" si="28"/>
        <v>251905</v>
      </c>
      <c r="D430" s="5" t="s">
        <v>2395</v>
      </c>
      <c r="E430" s="5" t="s">
        <v>212</v>
      </c>
      <c r="F430" s="5" t="s">
        <v>290</v>
      </c>
      <c r="G430" s="5" t="s">
        <v>2396</v>
      </c>
      <c r="H430" s="5">
        <v>2023114743</v>
      </c>
      <c r="I430" s="5">
        <v>5</v>
      </c>
      <c r="J430" s="5" t="s">
        <v>801</v>
      </c>
      <c r="K430" s="5" t="s">
        <v>2257</v>
      </c>
      <c r="L430" s="36"/>
    </row>
    <row r="431" spans="1:12" ht="14.4" x14ac:dyDescent="0.25">
      <c r="A431" s="5">
        <f t="shared" si="25"/>
        <v>429</v>
      </c>
      <c r="B431" s="5" t="s">
        <v>250</v>
      </c>
      <c r="C431" s="5">
        <f t="shared" si="28"/>
        <v>251906</v>
      </c>
      <c r="D431" s="5" t="s">
        <v>1772</v>
      </c>
      <c r="E431" s="5" t="s">
        <v>739</v>
      </c>
      <c r="F431" s="5" t="s">
        <v>13</v>
      </c>
      <c r="G431" s="5" t="s">
        <v>1773</v>
      </c>
      <c r="H431" s="5">
        <v>2024114194</v>
      </c>
      <c r="I431" s="5">
        <v>4</v>
      </c>
      <c r="J431" s="5" t="s">
        <v>801</v>
      </c>
      <c r="K431" s="5" t="s">
        <v>2257</v>
      </c>
      <c r="L431" s="36"/>
    </row>
    <row r="432" spans="1:12" ht="14.4" x14ac:dyDescent="0.25">
      <c r="A432" s="5">
        <f t="shared" si="25"/>
        <v>430</v>
      </c>
      <c r="B432" s="5" t="s">
        <v>250</v>
      </c>
      <c r="C432" s="5">
        <f t="shared" si="28"/>
        <v>251907</v>
      </c>
      <c r="D432" s="5" t="s">
        <v>1774</v>
      </c>
      <c r="E432" s="5" t="s">
        <v>1775</v>
      </c>
      <c r="F432" s="5" t="s">
        <v>59</v>
      </c>
      <c r="G432" s="5" t="s">
        <v>1776</v>
      </c>
      <c r="H432" s="5">
        <v>2023114789</v>
      </c>
      <c r="I432" s="5">
        <v>4</v>
      </c>
      <c r="J432" s="5" t="s">
        <v>801</v>
      </c>
      <c r="K432" s="5" t="s">
        <v>2257</v>
      </c>
      <c r="L432" s="36"/>
    </row>
    <row r="433" spans="1:12" ht="14.4" x14ac:dyDescent="0.25">
      <c r="A433" s="5">
        <f t="shared" si="25"/>
        <v>431</v>
      </c>
      <c r="B433" s="5" t="s">
        <v>250</v>
      </c>
      <c r="C433" s="5">
        <f t="shared" si="28"/>
        <v>251908</v>
      </c>
      <c r="D433" s="5" t="s">
        <v>1777</v>
      </c>
      <c r="E433" s="5" t="s">
        <v>252</v>
      </c>
      <c r="F433" s="5" t="s">
        <v>18</v>
      </c>
      <c r="G433" s="5" t="s">
        <v>1778</v>
      </c>
      <c r="H433" s="5">
        <v>2023114437</v>
      </c>
      <c r="I433" s="5">
        <v>4</v>
      </c>
      <c r="J433" s="5" t="s">
        <v>801</v>
      </c>
      <c r="K433" s="5" t="s">
        <v>2257</v>
      </c>
      <c r="L433" s="36"/>
    </row>
    <row r="434" spans="1:12" ht="14.4" x14ac:dyDescent="0.25">
      <c r="A434" s="5">
        <f t="shared" si="25"/>
        <v>432</v>
      </c>
      <c r="B434" s="5" t="s">
        <v>250</v>
      </c>
      <c r="C434" s="5">
        <f t="shared" si="28"/>
        <v>251909</v>
      </c>
      <c r="D434" s="5" t="s">
        <v>2397</v>
      </c>
      <c r="E434" s="5" t="s">
        <v>1779</v>
      </c>
      <c r="F434" s="5" t="s">
        <v>13</v>
      </c>
      <c r="G434" s="5" t="s">
        <v>2398</v>
      </c>
      <c r="H434" s="5">
        <v>2023114735</v>
      </c>
      <c r="I434" s="5">
        <v>3</v>
      </c>
      <c r="J434" s="5" t="s">
        <v>801</v>
      </c>
      <c r="K434" s="5" t="s">
        <v>2257</v>
      </c>
      <c r="L434" s="36"/>
    </row>
    <row r="435" spans="1:12" ht="14.4" x14ac:dyDescent="0.25">
      <c r="A435" s="5">
        <f t="shared" si="25"/>
        <v>433</v>
      </c>
      <c r="B435" s="5" t="s">
        <v>250</v>
      </c>
      <c r="C435" s="5">
        <f t="shared" si="28"/>
        <v>251910</v>
      </c>
      <c r="D435" s="5" t="s">
        <v>1780</v>
      </c>
      <c r="E435" s="5" t="s">
        <v>1781</v>
      </c>
      <c r="F435" s="5" t="s">
        <v>13</v>
      </c>
      <c r="G435" s="5" t="s">
        <v>1782</v>
      </c>
      <c r="H435" s="5">
        <v>2023114413</v>
      </c>
      <c r="I435" s="5">
        <v>4</v>
      </c>
      <c r="J435" s="5" t="s">
        <v>801</v>
      </c>
      <c r="K435" s="5" t="s">
        <v>2257</v>
      </c>
      <c r="L435" s="36"/>
    </row>
    <row r="436" spans="1:12" s="59" customFormat="1" ht="14.4" x14ac:dyDescent="0.25">
      <c r="A436" s="19">
        <f t="shared" si="25"/>
        <v>434</v>
      </c>
      <c r="B436" s="19" t="s">
        <v>250</v>
      </c>
      <c r="C436" s="19">
        <f t="shared" si="28"/>
        <v>251911</v>
      </c>
      <c r="D436" s="19" t="s">
        <v>1783</v>
      </c>
      <c r="E436" s="19" t="s">
        <v>1784</v>
      </c>
      <c r="F436" s="19" t="s">
        <v>18</v>
      </c>
      <c r="G436" s="19" t="s">
        <v>1785</v>
      </c>
      <c r="H436" s="19">
        <v>2022114695</v>
      </c>
      <c r="I436" s="19">
        <v>5</v>
      </c>
      <c r="J436" s="19" t="s">
        <v>801</v>
      </c>
      <c r="K436" s="19" t="s">
        <v>2256</v>
      </c>
      <c r="L436" s="39"/>
    </row>
    <row r="437" spans="1:12" ht="14.4" x14ac:dyDescent="0.25">
      <c r="A437" s="5">
        <f t="shared" si="25"/>
        <v>435</v>
      </c>
      <c r="B437" s="5" t="s">
        <v>250</v>
      </c>
      <c r="C437" s="5">
        <f t="shared" si="28"/>
        <v>251912</v>
      </c>
      <c r="D437" s="5" t="s">
        <v>1786</v>
      </c>
      <c r="E437" s="5" t="s">
        <v>736</v>
      </c>
      <c r="F437" s="5" t="s">
        <v>13</v>
      </c>
      <c r="G437" s="5" t="s">
        <v>1787</v>
      </c>
      <c r="H437" s="5">
        <v>2023114447</v>
      </c>
      <c r="I437" s="5">
        <v>5</v>
      </c>
      <c r="J437" s="5" t="s">
        <v>801</v>
      </c>
      <c r="K437" s="5" t="s">
        <v>2257</v>
      </c>
      <c r="L437" s="36"/>
    </row>
    <row r="438" spans="1:12" ht="14.4" x14ac:dyDescent="0.25">
      <c r="A438" s="5">
        <f t="shared" si="25"/>
        <v>436</v>
      </c>
      <c r="B438" s="5" t="s">
        <v>250</v>
      </c>
      <c r="C438" s="5">
        <f t="shared" si="28"/>
        <v>251913</v>
      </c>
      <c r="D438" s="5" t="s">
        <v>2399</v>
      </c>
      <c r="E438" s="5" t="s">
        <v>1775</v>
      </c>
      <c r="F438" s="5" t="s">
        <v>59</v>
      </c>
      <c r="G438" s="5" t="s">
        <v>2400</v>
      </c>
      <c r="H438" s="5">
        <v>2024116693</v>
      </c>
      <c r="I438" s="5">
        <v>4</v>
      </c>
      <c r="J438" s="5" t="s">
        <v>801</v>
      </c>
      <c r="K438" s="5" t="s">
        <v>2257</v>
      </c>
      <c r="L438" s="36"/>
    </row>
    <row r="439" spans="1:12" ht="14.4" x14ac:dyDescent="0.25">
      <c r="A439" s="5">
        <f t="shared" si="25"/>
        <v>437</v>
      </c>
      <c r="B439" s="5" t="s">
        <v>250</v>
      </c>
      <c r="C439" s="5">
        <f t="shared" si="28"/>
        <v>251914</v>
      </c>
      <c r="D439" s="5" t="s">
        <v>1788</v>
      </c>
      <c r="E439" s="5" t="s">
        <v>1789</v>
      </c>
      <c r="F439" s="5" t="s">
        <v>54</v>
      </c>
      <c r="G439" s="5" t="s">
        <v>1790</v>
      </c>
      <c r="H439" s="5">
        <v>2023114396</v>
      </c>
      <c r="I439" s="5">
        <v>4</v>
      </c>
      <c r="J439" s="5" t="s">
        <v>801</v>
      </c>
      <c r="K439" s="5" t="s">
        <v>2257</v>
      </c>
      <c r="L439" s="36"/>
    </row>
    <row r="440" spans="1:12" ht="14.4" x14ac:dyDescent="0.25">
      <c r="A440" s="5">
        <f t="shared" si="25"/>
        <v>438</v>
      </c>
      <c r="B440" s="5" t="s">
        <v>250</v>
      </c>
      <c r="C440" s="5">
        <f t="shared" si="28"/>
        <v>251915</v>
      </c>
      <c r="D440" s="5" t="s">
        <v>1791</v>
      </c>
      <c r="E440" s="5" t="s">
        <v>1792</v>
      </c>
      <c r="F440" s="5" t="s">
        <v>59</v>
      </c>
      <c r="G440" s="5" t="s">
        <v>1793</v>
      </c>
      <c r="H440" s="5">
        <v>2022114693</v>
      </c>
      <c r="I440" s="5">
        <v>5</v>
      </c>
      <c r="J440" s="5" t="s">
        <v>801</v>
      </c>
      <c r="K440" s="5" t="s">
        <v>2257</v>
      </c>
      <c r="L440" s="36"/>
    </row>
    <row r="441" spans="1:12" ht="14.4" x14ac:dyDescent="0.25">
      <c r="A441" s="5">
        <f t="shared" si="25"/>
        <v>439</v>
      </c>
      <c r="B441" s="5" t="s">
        <v>250</v>
      </c>
      <c r="C441" s="5">
        <f t="shared" si="28"/>
        <v>251916</v>
      </c>
      <c r="D441" s="5" t="s">
        <v>1794</v>
      </c>
      <c r="E441" s="5" t="s">
        <v>1795</v>
      </c>
      <c r="F441" s="5" t="s">
        <v>13</v>
      </c>
      <c r="G441" s="5" t="s">
        <v>1796</v>
      </c>
      <c r="H441" s="5">
        <v>2024114179</v>
      </c>
      <c r="I441" s="5">
        <v>3</v>
      </c>
      <c r="J441" s="5" t="s">
        <v>801</v>
      </c>
      <c r="K441" s="5" t="s">
        <v>2257</v>
      </c>
      <c r="L441" s="36"/>
    </row>
    <row r="442" spans="1:12" ht="14.4" x14ac:dyDescent="0.25">
      <c r="A442" s="5">
        <f t="shared" si="25"/>
        <v>440</v>
      </c>
      <c r="B442" s="5" t="s">
        <v>250</v>
      </c>
      <c r="C442" s="5">
        <f t="shared" si="28"/>
        <v>251917</v>
      </c>
      <c r="D442" s="5" t="s">
        <v>2401</v>
      </c>
      <c r="E442" s="5" t="s">
        <v>257</v>
      </c>
      <c r="F442" s="5" t="s">
        <v>59</v>
      </c>
      <c r="G442" s="5" t="s">
        <v>2402</v>
      </c>
      <c r="H442" s="5">
        <v>2023114810</v>
      </c>
      <c r="I442" s="5">
        <v>4</v>
      </c>
      <c r="J442" s="5" t="s">
        <v>801</v>
      </c>
      <c r="K442" s="5" t="s">
        <v>2257</v>
      </c>
      <c r="L442" s="36"/>
    </row>
    <row r="443" spans="1:12" ht="14.4" x14ac:dyDescent="0.25">
      <c r="A443" s="5">
        <f t="shared" si="25"/>
        <v>441</v>
      </c>
      <c r="B443" s="5" t="s">
        <v>250</v>
      </c>
      <c r="C443" s="5">
        <f t="shared" si="28"/>
        <v>251918</v>
      </c>
      <c r="D443" s="5" t="s">
        <v>1797</v>
      </c>
      <c r="E443" s="5" t="s">
        <v>1798</v>
      </c>
      <c r="F443" s="5" t="s">
        <v>18</v>
      </c>
      <c r="G443" s="5" t="s">
        <v>1799</v>
      </c>
      <c r="H443" s="5">
        <v>2023114326</v>
      </c>
      <c r="I443" s="5">
        <v>4</v>
      </c>
      <c r="J443" s="5" t="s">
        <v>801</v>
      </c>
      <c r="K443" s="5" t="s">
        <v>2257</v>
      </c>
      <c r="L443" s="36"/>
    </row>
    <row r="444" spans="1:12" ht="14.4" x14ac:dyDescent="0.25">
      <c r="A444" s="5">
        <f t="shared" si="25"/>
        <v>442</v>
      </c>
      <c r="B444" s="5" t="s">
        <v>250</v>
      </c>
      <c r="C444" s="5">
        <f t="shared" si="28"/>
        <v>251919</v>
      </c>
      <c r="D444" s="5" t="s">
        <v>1800</v>
      </c>
      <c r="E444" s="5" t="s">
        <v>1801</v>
      </c>
      <c r="F444" s="5" t="s">
        <v>18</v>
      </c>
      <c r="G444" s="5" t="s">
        <v>1802</v>
      </c>
      <c r="H444" s="5">
        <v>2023114430</v>
      </c>
      <c r="I444" s="5">
        <v>5</v>
      </c>
      <c r="J444" s="5" t="s">
        <v>801</v>
      </c>
      <c r="K444" s="5" t="s">
        <v>2257</v>
      </c>
      <c r="L444" s="36"/>
    </row>
    <row r="445" spans="1:12" ht="14.4" x14ac:dyDescent="0.25">
      <c r="A445" s="5">
        <f t="shared" si="25"/>
        <v>443</v>
      </c>
      <c r="B445" s="5" t="s">
        <v>250</v>
      </c>
      <c r="C445" s="5">
        <f t="shared" si="28"/>
        <v>251920</v>
      </c>
      <c r="D445" s="5" t="s">
        <v>1803</v>
      </c>
      <c r="E445" s="5" t="s">
        <v>1804</v>
      </c>
      <c r="F445" s="5" t="s">
        <v>13</v>
      </c>
      <c r="G445" s="5" t="s">
        <v>1805</v>
      </c>
      <c r="H445" s="5">
        <v>2023114466</v>
      </c>
      <c r="I445" s="5">
        <v>5</v>
      </c>
      <c r="J445" s="5" t="s">
        <v>801</v>
      </c>
      <c r="K445" s="5" t="s">
        <v>2257</v>
      </c>
      <c r="L445" s="36"/>
    </row>
    <row r="446" spans="1:12" ht="14.4" x14ac:dyDescent="0.25">
      <c r="A446" s="5">
        <f t="shared" si="25"/>
        <v>444</v>
      </c>
      <c r="B446" s="5" t="s">
        <v>250</v>
      </c>
      <c r="C446" s="5">
        <f t="shared" si="28"/>
        <v>251921</v>
      </c>
      <c r="D446" s="5" t="s">
        <v>2403</v>
      </c>
      <c r="E446" s="5" t="s">
        <v>1806</v>
      </c>
      <c r="F446" s="5" t="s">
        <v>59</v>
      </c>
      <c r="G446" s="5" t="s">
        <v>2404</v>
      </c>
      <c r="H446" s="5">
        <v>2022114576</v>
      </c>
      <c r="I446" s="5">
        <v>4</v>
      </c>
      <c r="J446" s="5" t="s">
        <v>801</v>
      </c>
      <c r="K446" s="5" t="s">
        <v>2257</v>
      </c>
      <c r="L446" s="36"/>
    </row>
    <row r="447" spans="1:12" ht="14.4" x14ac:dyDescent="0.25">
      <c r="A447" s="5">
        <f t="shared" si="25"/>
        <v>445</v>
      </c>
      <c r="B447" s="5" t="s">
        <v>250</v>
      </c>
      <c r="C447" s="5">
        <f t="shared" si="28"/>
        <v>251922</v>
      </c>
      <c r="D447" s="5" t="s">
        <v>1807</v>
      </c>
      <c r="E447" s="5" t="s">
        <v>1808</v>
      </c>
      <c r="F447" s="5" t="s">
        <v>59</v>
      </c>
      <c r="G447" s="5" t="s">
        <v>1809</v>
      </c>
      <c r="H447" s="5">
        <v>2024114345</v>
      </c>
      <c r="I447" s="5">
        <v>5</v>
      </c>
      <c r="J447" s="5" t="s">
        <v>801</v>
      </c>
      <c r="K447" s="5" t="s">
        <v>2257</v>
      </c>
      <c r="L447" s="36"/>
    </row>
    <row r="448" spans="1:12" ht="14.4" x14ac:dyDescent="0.25">
      <c r="A448" s="5">
        <f t="shared" si="25"/>
        <v>446</v>
      </c>
      <c r="B448" s="5" t="s">
        <v>250</v>
      </c>
      <c r="C448" s="5">
        <f t="shared" si="28"/>
        <v>251923</v>
      </c>
      <c r="D448" s="5" t="s">
        <v>1810</v>
      </c>
      <c r="E448" s="5" t="s">
        <v>259</v>
      </c>
      <c r="F448" s="5" t="s">
        <v>13</v>
      </c>
      <c r="G448" s="5" t="s">
        <v>1811</v>
      </c>
      <c r="H448" s="5">
        <v>2023114566</v>
      </c>
      <c r="I448" s="5">
        <v>5</v>
      </c>
      <c r="J448" s="5" t="s">
        <v>801</v>
      </c>
      <c r="K448" s="5" t="s">
        <v>2257</v>
      </c>
      <c r="L448" s="36"/>
    </row>
    <row r="449" spans="1:12" ht="14.4" x14ac:dyDescent="0.25">
      <c r="A449" s="5">
        <f t="shared" si="25"/>
        <v>447</v>
      </c>
      <c r="B449" s="5" t="s">
        <v>250</v>
      </c>
      <c r="C449" s="5">
        <f t="shared" si="28"/>
        <v>251924</v>
      </c>
      <c r="D449" s="5" t="s">
        <v>1812</v>
      </c>
      <c r="E449" s="5" t="s">
        <v>1813</v>
      </c>
      <c r="F449" s="5" t="s">
        <v>59</v>
      </c>
      <c r="G449" s="5" t="s">
        <v>1814</v>
      </c>
      <c r="H449" s="5">
        <v>2023114473</v>
      </c>
      <c r="I449" s="5">
        <v>5</v>
      </c>
      <c r="J449" s="5" t="s">
        <v>801</v>
      </c>
      <c r="K449" s="5" t="s">
        <v>2257</v>
      </c>
      <c r="L449" s="36"/>
    </row>
    <row r="450" spans="1:12" ht="14.4" x14ac:dyDescent="0.25">
      <c r="A450" s="5">
        <f t="shared" si="25"/>
        <v>448</v>
      </c>
      <c r="B450" s="5" t="s">
        <v>250</v>
      </c>
      <c r="C450" s="5">
        <f t="shared" si="28"/>
        <v>251925</v>
      </c>
      <c r="D450" s="5" t="s">
        <v>2405</v>
      </c>
      <c r="E450" s="5" t="s">
        <v>1815</v>
      </c>
      <c r="F450" s="5" t="s">
        <v>13</v>
      </c>
      <c r="G450" s="5" t="s">
        <v>2406</v>
      </c>
      <c r="H450" s="5">
        <v>2023114472</v>
      </c>
      <c r="I450" s="5">
        <v>4</v>
      </c>
      <c r="J450" s="5" t="s">
        <v>801</v>
      </c>
      <c r="K450" s="5" t="s">
        <v>2257</v>
      </c>
      <c r="L450" s="36"/>
    </row>
    <row r="451" spans="1:12" ht="14.4" x14ac:dyDescent="0.25">
      <c r="A451" s="5">
        <f t="shared" si="25"/>
        <v>449</v>
      </c>
      <c r="B451" s="5" t="s">
        <v>250</v>
      </c>
      <c r="C451" s="5">
        <f t="shared" si="28"/>
        <v>251926</v>
      </c>
      <c r="D451" s="5" t="s">
        <v>1816</v>
      </c>
      <c r="E451" s="5" t="s">
        <v>1817</v>
      </c>
      <c r="F451" s="5" t="s">
        <v>59</v>
      </c>
      <c r="G451" s="5" t="s">
        <v>1818</v>
      </c>
      <c r="H451" s="5">
        <v>2024114309</v>
      </c>
      <c r="I451" s="5">
        <v>5</v>
      </c>
      <c r="J451" s="5" t="s">
        <v>801</v>
      </c>
      <c r="K451" s="5" t="s">
        <v>2257</v>
      </c>
      <c r="L451" s="36"/>
    </row>
    <row r="452" spans="1:12" ht="14.4" x14ac:dyDescent="0.25">
      <c r="A452" s="5">
        <f t="shared" si="25"/>
        <v>450</v>
      </c>
      <c r="B452" s="5" t="s">
        <v>250</v>
      </c>
      <c r="C452" s="5">
        <f t="shared" si="28"/>
        <v>251927</v>
      </c>
      <c r="D452" s="5" t="s">
        <v>1819</v>
      </c>
      <c r="E452" s="5" t="s">
        <v>1820</v>
      </c>
      <c r="F452" s="5" t="s">
        <v>18</v>
      </c>
      <c r="G452" s="5" t="s">
        <v>1821</v>
      </c>
      <c r="H452" s="5">
        <v>2024114256</v>
      </c>
      <c r="I452" s="5">
        <v>3</v>
      </c>
      <c r="J452" s="5" t="s">
        <v>801</v>
      </c>
      <c r="K452" s="5" t="s">
        <v>2257</v>
      </c>
      <c r="L452" s="36"/>
    </row>
    <row r="453" spans="1:12" ht="14.4" x14ac:dyDescent="0.25">
      <c r="A453" s="5">
        <f t="shared" ref="A453:A516" si="29">A452+1</f>
        <v>451</v>
      </c>
      <c r="B453" s="5" t="s">
        <v>250</v>
      </c>
      <c r="C453" s="5">
        <f t="shared" si="28"/>
        <v>251928</v>
      </c>
      <c r="D453" s="5" t="s">
        <v>1822</v>
      </c>
      <c r="E453" s="5" t="s">
        <v>1817</v>
      </c>
      <c r="F453" s="5" t="s">
        <v>59</v>
      </c>
      <c r="G453" s="5" t="s">
        <v>1823</v>
      </c>
      <c r="H453" s="5">
        <v>2024114308</v>
      </c>
      <c r="I453" s="5">
        <v>5</v>
      </c>
      <c r="J453" s="5" t="s">
        <v>801</v>
      </c>
      <c r="K453" s="5" t="s">
        <v>2257</v>
      </c>
      <c r="L453" s="36"/>
    </row>
    <row r="454" spans="1:12" ht="14.4" x14ac:dyDescent="0.25">
      <c r="A454" s="5">
        <f t="shared" si="29"/>
        <v>452</v>
      </c>
      <c r="B454" s="5" t="s">
        <v>250</v>
      </c>
      <c r="C454" s="5">
        <f t="shared" si="28"/>
        <v>251929</v>
      </c>
      <c r="D454" s="5" t="s">
        <v>2407</v>
      </c>
      <c r="E454" s="5" t="s">
        <v>1824</v>
      </c>
      <c r="F454" s="5" t="s">
        <v>59</v>
      </c>
      <c r="G454" s="5" t="s">
        <v>2408</v>
      </c>
      <c r="H454" s="5">
        <v>2023114490</v>
      </c>
      <c r="I454" s="5">
        <v>5</v>
      </c>
      <c r="J454" s="5" t="s">
        <v>801</v>
      </c>
      <c r="K454" s="5" t="s">
        <v>2257</v>
      </c>
      <c r="L454" s="36"/>
    </row>
    <row r="455" spans="1:12" ht="14.4" x14ac:dyDescent="0.25">
      <c r="A455" s="5">
        <f t="shared" si="29"/>
        <v>453</v>
      </c>
      <c r="B455" s="5" t="s">
        <v>250</v>
      </c>
      <c r="C455" s="5">
        <f t="shared" si="28"/>
        <v>251930</v>
      </c>
      <c r="D455" s="5" t="s">
        <v>1825</v>
      </c>
      <c r="E455" s="5" t="s">
        <v>1792</v>
      </c>
      <c r="F455" s="5" t="s">
        <v>59</v>
      </c>
      <c r="G455" s="5" t="s">
        <v>1826</v>
      </c>
      <c r="H455" s="5">
        <v>2023114757</v>
      </c>
      <c r="I455" s="5">
        <v>4</v>
      </c>
      <c r="J455" s="5" t="s">
        <v>2258</v>
      </c>
      <c r="K455" s="5" t="s">
        <v>2257</v>
      </c>
      <c r="L455" s="36"/>
    </row>
    <row r="456" spans="1:12" s="59" customFormat="1" ht="14.4" x14ac:dyDescent="0.25">
      <c r="A456" s="19">
        <f t="shared" si="29"/>
        <v>454</v>
      </c>
      <c r="B456" s="19" t="s">
        <v>250</v>
      </c>
      <c r="C456" s="19">
        <f t="shared" si="28"/>
        <v>251931</v>
      </c>
      <c r="D456" s="19" t="s">
        <v>1827</v>
      </c>
      <c r="E456" s="19" t="s">
        <v>1828</v>
      </c>
      <c r="F456" s="19" t="s">
        <v>59</v>
      </c>
      <c r="G456" s="19" t="s">
        <v>1829</v>
      </c>
      <c r="H456" s="19">
        <v>2022114668</v>
      </c>
      <c r="I456" s="19">
        <v>5</v>
      </c>
      <c r="J456" s="19" t="s">
        <v>2258</v>
      </c>
      <c r="K456" s="19" t="s">
        <v>2256</v>
      </c>
      <c r="L456" s="39"/>
    </row>
    <row r="457" spans="1:12" ht="14.4" x14ac:dyDescent="0.25">
      <c r="A457" s="5">
        <f t="shared" si="29"/>
        <v>455</v>
      </c>
      <c r="B457" s="5" t="s">
        <v>250</v>
      </c>
      <c r="C457" s="5">
        <f t="shared" si="28"/>
        <v>251932</v>
      </c>
      <c r="D457" s="5" t="s">
        <v>1830</v>
      </c>
      <c r="E457" s="5" t="s">
        <v>252</v>
      </c>
      <c r="F457" s="5" t="s">
        <v>18</v>
      </c>
      <c r="G457" s="5" t="s">
        <v>1831</v>
      </c>
      <c r="H457" s="5">
        <v>2023114458</v>
      </c>
      <c r="I457" s="5">
        <v>4</v>
      </c>
      <c r="J457" s="5" t="s">
        <v>2258</v>
      </c>
      <c r="K457" s="5" t="s">
        <v>2257</v>
      </c>
      <c r="L457" s="36"/>
    </row>
    <row r="458" spans="1:12" ht="14.4" x14ac:dyDescent="0.25">
      <c r="A458" s="5">
        <f t="shared" si="29"/>
        <v>456</v>
      </c>
      <c r="B458" s="5" t="s">
        <v>250</v>
      </c>
      <c r="C458" s="5">
        <f t="shared" si="28"/>
        <v>251933</v>
      </c>
      <c r="D458" s="5" t="s">
        <v>2409</v>
      </c>
      <c r="E458" s="5" t="s">
        <v>1798</v>
      </c>
      <c r="F458" s="5" t="s">
        <v>18</v>
      </c>
      <c r="G458" s="5" t="s">
        <v>2410</v>
      </c>
      <c r="H458" s="5">
        <v>2023114381</v>
      </c>
      <c r="I458" s="5">
        <v>5</v>
      </c>
      <c r="J458" s="5" t="s">
        <v>2258</v>
      </c>
      <c r="K458" s="5" t="s">
        <v>2257</v>
      </c>
      <c r="L458" s="36"/>
    </row>
    <row r="459" spans="1:12" ht="14.4" x14ac:dyDescent="0.25">
      <c r="A459" s="5">
        <f t="shared" si="29"/>
        <v>457</v>
      </c>
      <c r="B459" s="5" t="s">
        <v>263</v>
      </c>
      <c r="C459" s="5">
        <v>252001</v>
      </c>
      <c r="D459" s="5" t="s">
        <v>1832</v>
      </c>
      <c r="E459" s="5" t="s">
        <v>1833</v>
      </c>
      <c r="F459" s="5" t="s">
        <v>18</v>
      </c>
      <c r="G459" s="5" t="s">
        <v>1834</v>
      </c>
      <c r="H459" s="5">
        <v>2023114853</v>
      </c>
      <c r="I459" s="5">
        <v>4</v>
      </c>
      <c r="J459" s="5" t="s">
        <v>801</v>
      </c>
      <c r="K459" s="5" t="s">
        <v>2257</v>
      </c>
      <c r="L459" s="36"/>
    </row>
    <row r="460" spans="1:12" ht="14.4" x14ac:dyDescent="0.25">
      <c r="A460" s="5">
        <f t="shared" si="29"/>
        <v>458</v>
      </c>
      <c r="B460" s="5" t="s">
        <v>263</v>
      </c>
      <c r="C460" s="5">
        <f>C459+1</f>
        <v>252002</v>
      </c>
      <c r="D460" s="5" t="s">
        <v>1835</v>
      </c>
      <c r="E460" s="5" t="s">
        <v>1836</v>
      </c>
      <c r="F460" s="5" t="s">
        <v>59</v>
      </c>
      <c r="G460" s="5" t="s">
        <v>1837</v>
      </c>
      <c r="H460" s="5">
        <v>2023114694</v>
      </c>
      <c r="I460" s="5">
        <v>5</v>
      </c>
      <c r="J460" s="5" t="s">
        <v>801</v>
      </c>
      <c r="K460" s="5" t="s">
        <v>2257</v>
      </c>
      <c r="L460" s="36"/>
    </row>
    <row r="461" spans="1:12" ht="14.4" x14ac:dyDescent="0.25">
      <c r="A461" s="5">
        <f t="shared" si="29"/>
        <v>459</v>
      </c>
      <c r="B461" s="5" t="s">
        <v>263</v>
      </c>
      <c r="C461" s="5">
        <f t="shared" ref="C461:C483" si="30">C460+1</f>
        <v>252003</v>
      </c>
      <c r="D461" s="5" t="s">
        <v>1838</v>
      </c>
      <c r="E461" s="5" t="s">
        <v>1839</v>
      </c>
      <c r="F461" s="5" t="s">
        <v>13</v>
      </c>
      <c r="G461" s="5" t="s">
        <v>1840</v>
      </c>
      <c r="H461" s="5">
        <v>2023114643</v>
      </c>
      <c r="I461" s="5">
        <v>5</v>
      </c>
      <c r="J461" s="5" t="s">
        <v>801</v>
      </c>
      <c r="K461" s="5" t="s">
        <v>2257</v>
      </c>
      <c r="L461" s="36"/>
    </row>
    <row r="462" spans="1:12" ht="14.4" x14ac:dyDescent="0.25">
      <c r="A462" s="5">
        <f t="shared" si="29"/>
        <v>460</v>
      </c>
      <c r="B462" s="5" t="s">
        <v>263</v>
      </c>
      <c r="C462" s="5">
        <f t="shared" si="30"/>
        <v>252004</v>
      </c>
      <c r="D462" s="5" t="s">
        <v>2411</v>
      </c>
      <c r="E462" s="5" t="s">
        <v>1841</v>
      </c>
      <c r="F462" s="5" t="s">
        <v>59</v>
      </c>
      <c r="G462" s="5" t="s">
        <v>2412</v>
      </c>
      <c r="H462" s="5">
        <v>2023114729</v>
      </c>
      <c r="I462" s="5">
        <v>5</v>
      </c>
      <c r="J462" s="5" t="s">
        <v>801</v>
      </c>
      <c r="K462" s="5" t="s">
        <v>2257</v>
      </c>
      <c r="L462" s="36"/>
    </row>
    <row r="463" spans="1:12" ht="14.4" x14ac:dyDescent="0.25">
      <c r="A463" s="5">
        <f t="shared" si="29"/>
        <v>461</v>
      </c>
      <c r="B463" s="5" t="s">
        <v>263</v>
      </c>
      <c r="C463" s="5">
        <f t="shared" si="30"/>
        <v>252005</v>
      </c>
      <c r="D463" s="5" t="s">
        <v>1842</v>
      </c>
      <c r="E463" s="5" t="s">
        <v>1843</v>
      </c>
      <c r="F463" s="5" t="s">
        <v>13</v>
      </c>
      <c r="G463" s="5" t="s">
        <v>1844</v>
      </c>
      <c r="H463" s="5">
        <v>2022116487</v>
      </c>
      <c r="I463" s="5">
        <v>3</v>
      </c>
      <c r="J463" s="5" t="s">
        <v>801</v>
      </c>
      <c r="K463" s="5" t="s">
        <v>2257</v>
      </c>
      <c r="L463" s="36"/>
    </row>
    <row r="464" spans="1:12" ht="14.4" x14ac:dyDescent="0.25">
      <c r="A464" s="5">
        <f t="shared" si="29"/>
        <v>462</v>
      </c>
      <c r="B464" s="5" t="s">
        <v>263</v>
      </c>
      <c r="C464" s="5">
        <f t="shared" si="30"/>
        <v>252006</v>
      </c>
      <c r="D464" s="5" t="s">
        <v>1845</v>
      </c>
      <c r="E464" s="5" t="s">
        <v>1846</v>
      </c>
      <c r="F464" s="5" t="s">
        <v>290</v>
      </c>
      <c r="G464" s="5" t="s">
        <v>1847</v>
      </c>
      <c r="H464" s="5">
        <v>2024114457</v>
      </c>
      <c r="I464" s="5">
        <v>4</v>
      </c>
      <c r="J464" s="5" t="s">
        <v>801</v>
      </c>
      <c r="K464" s="5" t="s">
        <v>2257</v>
      </c>
      <c r="L464" s="36"/>
    </row>
    <row r="465" spans="1:12" ht="14.4" x14ac:dyDescent="0.25">
      <c r="A465" s="5">
        <f t="shared" si="29"/>
        <v>463</v>
      </c>
      <c r="B465" s="5" t="s">
        <v>263</v>
      </c>
      <c r="C465" s="5">
        <f t="shared" si="30"/>
        <v>252007</v>
      </c>
      <c r="D465" s="5" t="s">
        <v>1848</v>
      </c>
      <c r="E465" s="5" t="s">
        <v>1849</v>
      </c>
      <c r="F465" s="5" t="s">
        <v>18</v>
      </c>
      <c r="G465" s="5" t="s">
        <v>1850</v>
      </c>
      <c r="H465" s="5">
        <v>2024116732</v>
      </c>
      <c r="I465" s="5">
        <v>4</v>
      </c>
      <c r="J465" s="5" t="s">
        <v>801</v>
      </c>
      <c r="K465" s="5" t="s">
        <v>2257</v>
      </c>
      <c r="L465" s="36"/>
    </row>
    <row r="466" spans="1:12" ht="14.4" x14ac:dyDescent="0.25">
      <c r="A466" s="5">
        <f t="shared" si="29"/>
        <v>464</v>
      </c>
      <c r="B466" s="5" t="s">
        <v>263</v>
      </c>
      <c r="C466" s="5">
        <f t="shared" si="30"/>
        <v>252008</v>
      </c>
      <c r="D466" s="5" t="s">
        <v>2413</v>
      </c>
      <c r="E466" s="5" t="s">
        <v>105</v>
      </c>
      <c r="F466" s="5" t="s">
        <v>13</v>
      </c>
      <c r="G466" s="5" t="s">
        <v>2414</v>
      </c>
      <c r="H466" s="5">
        <v>2023114634</v>
      </c>
      <c r="I466" s="5">
        <v>4</v>
      </c>
      <c r="J466" s="5" t="s">
        <v>801</v>
      </c>
      <c r="K466" s="5" t="s">
        <v>2257</v>
      </c>
      <c r="L466" s="36"/>
    </row>
    <row r="467" spans="1:12" ht="14.4" x14ac:dyDescent="0.25">
      <c r="A467" s="5">
        <f t="shared" si="29"/>
        <v>465</v>
      </c>
      <c r="B467" s="5" t="s">
        <v>263</v>
      </c>
      <c r="C467" s="5">
        <f t="shared" si="30"/>
        <v>252009</v>
      </c>
      <c r="D467" s="5" t="s">
        <v>1851</v>
      </c>
      <c r="E467" s="5" t="s">
        <v>1852</v>
      </c>
      <c r="F467" s="5" t="s">
        <v>13</v>
      </c>
      <c r="G467" s="5" t="s">
        <v>1853</v>
      </c>
      <c r="H467" s="5">
        <v>2023114882</v>
      </c>
      <c r="I467" s="5">
        <v>4</v>
      </c>
      <c r="J467" s="5" t="s">
        <v>801</v>
      </c>
      <c r="K467" s="5" t="s">
        <v>2257</v>
      </c>
      <c r="L467" s="36"/>
    </row>
    <row r="468" spans="1:12" ht="14.4" x14ac:dyDescent="0.25">
      <c r="A468" s="5">
        <f t="shared" si="29"/>
        <v>466</v>
      </c>
      <c r="B468" s="5" t="s">
        <v>263</v>
      </c>
      <c r="C468" s="5">
        <f t="shared" si="30"/>
        <v>252010</v>
      </c>
      <c r="D468" s="5" t="s">
        <v>1854</v>
      </c>
      <c r="E468" s="5" t="s">
        <v>1855</v>
      </c>
      <c r="F468" s="5" t="s">
        <v>13</v>
      </c>
      <c r="G468" s="5" t="s">
        <v>1856</v>
      </c>
      <c r="H468" s="5">
        <v>2024116739</v>
      </c>
      <c r="I468" s="5">
        <v>5</v>
      </c>
      <c r="J468" s="5" t="s">
        <v>801</v>
      </c>
      <c r="K468" s="5" t="s">
        <v>2257</v>
      </c>
      <c r="L468" s="36"/>
    </row>
    <row r="469" spans="1:12" ht="14.4" x14ac:dyDescent="0.25">
      <c r="A469" s="5">
        <f t="shared" si="29"/>
        <v>467</v>
      </c>
      <c r="B469" s="5" t="s">
        <v>263</v>
      </c>
      <c r="C469" s="5">
        <f t="shared" si="30"/>
        <v>252011</v>
      </c>
      <c r="D469" s="5" t="s">
        <v>1857</v>
      </c>
      <c r="E469" s="5" t="s">
        <v>1858</v>
      </c>
      <c r="F469" s="5" t="s">
        <v>59</v>
      </c>
      <c r="G469" s="5" t="s">
        <v>1859</v>
      </c>
      <c r="H469" s="5">
        <v>2024114484</v>
      </c>
      <c r="I469" s="5">
        <v>3</v>
      </c>
      <c r="J469" s="5" t="s">
        <v>801</v>
      </c>
      <c r="K469" s="5" t="s">
        <v>2257</v>
      </c>
      <c r="L469" s="36"/>
    </row>
    <row r="470" spans="1:12" ht="14.4" x14ac:dyDescent="0.25">
      <c r="A470" s="5">
        <f t="shared" si="29"/>
        <v>468</v>
      </c>
      <c r="B470" s="5" t="s">
        <v>263</v>
      </c>
      <c r="C470" s="5">
        <f t="shared" si="30"/>
        <v>252012</v>
      </c>
      <c r="D470" s="5" t="s">
        <v>2415</v>
      </c>
      <c r="E470" s="5" t="s">
        <v>1860</v>
      </c>
      <c r="F470" s="5" t="s">
        <v>59</v>
      </c>
      <c r="G470" s="5" t="s">
        <v>2416</v>
      </c>
      <c r="H470" s="5">
        <v>2023114684</v>
      </c>
      <c r="I470" s="5">
        <v>1</v>
      </c>
      <c r="J470" s="5" t="s">
        <v>2258</v>
      </c>
      <c r="K470" s="5" t="s">
        <v>2257</v>
      </c>
      <c r="L470" s="36"/>
    </row>
    <row r="471" spans="1:12" ht="14.4" x14ac:dyDescent="0.25">
      <c r="A471" s="5">
        <f t="shared" si="29"/>
        <v>469</v>
      </c>
      <c r="B471" s="5" t="s">
        <v>263</v>
      </c>
      <c r="C471" s="5">
        <f t="shared" si="30"/>
        <v>252013</v>
      </c>
      <c r="D471" s="5" t="s">
        <v>1861</v>
      </c>
      <c r="E471" s="5" t="s">
        <v>1862</v>
      </c>
      <c r="F471" s="5" t="s">
        <v>13</v>
      </c>
      <c r="G471" s="5" t="s">
        <v>1863</v>
      </c>
      <c r="H471" s="5">
        <v>2023114683</v>
      </c>
      <c r="I471" s="5">
        <v>1</v>
      </c>
      <c r="J471" s="5" t="s">
        <v>2258</v>
      </c>
      <c r="K471" s="5" t="s">
        <v>2257</v>
      </c>
      <c r="L471" s="36"/>
    </row>
    <row r="472" spans="1:12" ht="14.4" x14ac:dyDescent="0.25">
      <c r="A472" s="5">
        <f t="shared" si="29"/>
        <v>470</v>
      </c>
      <c r="B472" s="5" t="s">
        <v>263</v>
      </c>
      <c r="C472" s="5">
        <f t="shared" si="30"/>
        <v>252014</v>
      </c>
      <c r="D472" s="5" t="s">
        <v>1864</v>
      </c>
      <c r="E472" s="5" t="s">
        <v>1865</v>
      </c>
      <c r="F472" s="5" t="s">
        <v>54</v>
      </c>
      <c r="G472" s="5" t="s">
        <v>1866</v>
      </c>
      <c r="H472" s="5">
        <v>2024116747</v>
      </c>
      <c r="I472" s="5">
        <v>3</v>
      </c>
      <c r="J472" s="5" t="s">
        <v>2258</v>
      </c>
      <c r="K472" s="5" t="s">
        <v>2257</v>
      </c>
      <c r="L472" s="36"/>
    </row>
    <row r="473" spans="1:12" ht="14.4" x14ac:dyDescent="0.25">
      <c r="A473" s="5">
        <f t="shared" si="29"/>
        <v>471</v>
      </c>
      <c r="B473" s="5" t="s">
        <v>263</v>
      </c>
      <c r="C473" s="5">
        <f t="shared" si="30"/>
        <v>252015</v>
      </c>
      <c r="D473" s="5" t="s">
        <v>1867</v>
      </c>
      <c r="E473" s="5" t="s">
        <v>1868</v>
      </c>
      <c r="F473" s="5" t="s">
        <v>59</v>
      </c>
      <c r="G473" s="5" t="s">
        <v>1869</v>
      </c>
      <c r="H473" s="5">
        <v>2023114845</v>
      </c>
      <c r="I473" s="5">
        <v>3</v>
      </c>
      <c r="J473" s="5" t="s">
        <v>2258</v>
      </c>
      <c r="K473" s="5" t="s">
        <v>2257</v>
      </c>
      <c r="L473" s="36"/>
    </row>
    <row r="474" spans="1:12" ht="14.4" x14ac:dyDescent="0.25">
      <c r="A474" s="5">
        <f t="shared" si="29"/>
        <v>472</v>
      </c>
      <c r="B474" s="5" t="s">
        <v>263</v>
      </c>
      <c r="C474" s="5">
        <f t="shared" si="30"/>
        <v>252016</v>
      </c>
      <c r="D474" s="5" t="s">
        <v>2417</v>
      </c>
      <c r="E474" s="5" t="s">
        <v>1870</v>
      </c>
      <c r="F474" s="5" t="s">
        <v>13</v>
      </c>
      <c r="G474" s="5" t="s">
        <v>2418</v>
      </c>
      <c r="H474" s="5">
        <v>2023114840</v>
      </c>
      <c r="I474" s="5">
        <v>5</v>
      </c>
      <c r="J474" s="5" t="s">
        <v>2258</v>
      </c>
      <c r="K474" s="5" t="s">
        <v>2257</v>
      </c>
      <c r="L474" s="36"/>
    </row>
    <row r="475" spans="1:12" ht="14.4" x14ac:dyDescent="0.25">
      <c r="A475" s="5">
        <f t="shared" si="29"/>
        <v>473</v>
      </c>
      <c r="B475" s="5" t="s">
        <v>263</v>
      </c>
      <c r="C475" s="5">
        <f t="shared" si="30"/>
        <v>252017</v>
      </c>
      <c r="D475" s="5" t="s">
        <v>1871</v>
      </c>
      <c r="E475" s="5" t="s">
        <v>1872</v>
      </c>
      <c r="F475" s="5" t="s">
        <v>59</v>
      </c>
      <c r="G475" s="5" t="s">
        <v>1873</v>
      </c>
      <c r="H475" s="5">
        <v>2023114629</v>
      </c>
      <c r="I475" s="5">
        <v>4</v>
      </c>
      <c r="J475" s="5" t="s">
        <v>2258</v>
      </c>
      <c r="K475" s="5" t="s">
        <v>2257</v>
      </c>
      <c r="L475" s="36"/>
    </row>
    <row r="476" spans="1:12" ht="14.4" x14ac:dyDescent="0.25">
      <c r="A476" s="5">
        <f t="shared" si="29"/>
        <v>474</v>
      </c>
      <c r="B476" s="5" t="s">
        <v>263</v>
      </c>
      <c r="C476" s="5">
        <f t="shared" si="30"/>
        <v>252018</v>
      </c>
      <c r="D476" s="5" t="s">
        <v>1874</v>
      </c>
      <c r="E476" s="5" t="s">
        <v>1875</v>
      </c>
      <c r="F476" s="5" t="s">
        <v>59</v>
      </c>
      <c r="G476" s="5" t="s">
        <v>1876</v>
      </c>
      <c r="H476" s="5">
        <v>2024116724</v>
      </c>
      <c r="I476" s="5">
        <v>4</v>
      </c>
      <c r="J476" s="5" t="s">
        <v>2258</v>
      </c>
      <c r="K476" s="5" t="s">
        <v>2257</v>
      </c>
      <c r="L476" s="36"/>
    </row>
    <row r="477" spans="1:12" ht="14.4" x14ac:dyDescent="0.25">
      <c r="A477" s="5">
        <f t="shared" si="29"/>
        <v>475</v>
      </c>
      <c r="B477" s="5" t="s">
        <v>263</v>
      </c>
      <c r="C477" s="5">
        <f t="shared" si="30"/>
        <v>252019</v>
      </c>
      <c r="D477" s="5" t="s">
        <v>1877</v>
      </c>
      <c r="E477" s="5" t="s">
        <v>1878</v>
      </c>
      <c r="F477" s="5" t="s">
        <v>59</v>
      </c>
      <c r="G477" s="5" t="s">
        <v>1879</v>
      </c>
      <c r="H477" s="5">
        <v>2023114687</v>
      </c>
      <c r="I477" s="5">
        <v>5</v>
      </c>
      <c r="J477" s="5" t="s">
        <v>2258</v>
      </c>
      <c r="K477" s="5" t="s">
        <v>2257</v>
      </c>
      <c r="L477" s="36"/>
    </row>
    <row r="478" spans="1:12" ht="14.4" x14ac:dyDescent="0.25">
      <c r="A478" s="5">
        <f t="shared" si="29"/>
        <v>476</v>
      </c>
      <c r="B478" s="5" t="s">
        <v>263</v>
      </c>
      <c r="C478" s="5">
        <f t="shared" si="30"/>
        <v>252020</v>
      </c>
      <c r="D478" s="5" t="s">
        <v>2419</v>
      </c>
      <c r="E478" s="5" t="s">
        <v>1880</v>
      </c>
      <c r="F478" s="5" t="s">
        <v>59</v>
      </c>
      <c r="G478" s="5" t="s">
        <v>2420</v>
      </c>
      <c r="H478" s="5">
        <v>2023114820</v>
      </c>
      <c r="I478" s="5">
        <v>4</v>
      </c>
      <c r="J478" s="5" t="s">
        <v>2258</v>
      </c>
      <c r="K478" s="5" t="s">
        <v>2257</v>
      </c>
      <c r="L478" s="36"/>
    </row>
    <row r="479" spans="1:12" s="59" customFormat="1" ht="14.4" x14ac:dyDescent="0.25">
      <c r="A479" s="19">
        <f t="shared" si="29"/>
        <v>477</v>
      </c>
      <c r="B479" s="19" t="s">
        <v>263</v>
      </c>
      <c r="C479" s="19">
        <f t="shared" si="30"/>
        <v>252021</v>
      </c>
      <c r="D479" s="19" t="s">
        <v>1881</v>
      </c>
      <c r="E479" s="19" t="s">
        <v>1833</v>
      </c>
      <c r="F479" s="19" t="s">
        <v>18</v>
      </c>
      <c r="G479" s="19" t="s">
        <v>1882</v>
      </c>
      <c r="H479" s="19">
        <v>2024114518</v>
      </c>
      <c r="I479" s="19">
        <v>3</v>
      </c>
      <c r="J479" s="19" t="s">
        <v>2258</v>
      </c>
      <c r="K479" s="19" t="s">
        <v>2256</v>
      </c>
      <c r="L479" s="39"/>
    </row>
    <row r="480" spans="1:12" ht="14.4" x14ac:dyDescent="0.25">
      <c r="A480" s="5">
        <f t="shared" si="29"/>
        <v>478</v>
      </c>
      <c r="B480" s="5" t="s">
        <v>263</v>
      </c>
      <c r="C480" s="5">
        <f t="shared" si="30"/>
        <v>252022</v>
      </c>
      <c r="D480" s="5" t="s">
        <v>1883</v>
      </c>
      <c r="E480" s="5" t="s">
        <v>1833</v>
      </c>
      <c r="F480" s="5" t="s">
        <v>18</v>
      </c>
      <c r="G480" s="5" t="s">
        <v>1884</v>
      </c>
      <c r="H480" s="5">
        <v>2023114861</v>
      </c>
      <c r="I480" s="5">
        <v>5</v>
      </c>
      <c r="J480" s="5" t="s">
        <v>2258</v>
      </c>
      <c r="K480" s="5" t="s">
        <v>2257</v>
      </c>
      <c r="L480" s="36"/>
    </row>
    <row r="481" spans="1:12" ht="14.4" x14ac:dyDescent="0.25">
      <c r="A481" s="5">
        <f t="shared" si="29"/>
        <v>479</v>
      </c>
      <c r="B481" s="5" t="s">
        <v>263</v>
      </c>
      <c r="C481" s="5">
        <f t="shared" si="30"/>
        <v>252023</v>
      </c>
      <c r="D481" s="5" t="s">
        <v>1885</v>
      </c>
      <c r="E481" s="5" t="s">
        <v>1868</v>
      </c>
      <c r="F481" s="5" t="s">
        <v>59</v>
      </c>
      <c r="G481" s="5" t="s">
        <v>1886</v>
      </c>
      <c r="H481" s="5">
        <v>2023114833</v>
      </c>
      <c r="I481" s="5">
        <v>3</v>
      </c>
      <c r="J481" s="5" t="s">
        <v>2258</v>
      </c>
      <c r="K481" s="5" t="s">
        <v>2257</v>
      </c>
      <c r="L481" s="36"/>
    </row>
    <row r="482" spans="1:12" ht="14.4" x14ac:dyDescent="0.25">
      <c r="A482" s="5">
        <f t="shared" si="29"/>
        <v>480</v>
      </c>
      <c r="B482" s="5" t="s">
        <v>263</v>
      </c>
      <c r="C482" s="5">
        <f t="shared" si="30"/>
        <v>252024</v>
      </c>
      <c r="D482" s="5" t="s">
        <v>2421</v>
      </c>
      <c r="E482" s="5" t="s">
        <v>1846</v>
      </c>
      <c r="F482" s="5" t="s">
        <v>290</v>
      </c>
      <c r="G482" s="5" t="s">
        <v>2422</v>
      </c>
      <c r="H482" s="5">
        <v>2024116723</v>
      </c>
      <c r="I482" s="5">
        <v>3</v>
      </c>
      <c r="J482" s="5" t="s">
        <v>2258</v>
      </c>
      <c r="K482" s="5" t="s">
        <v>2257</v>
      </c>
      <c r="L482" s="36"/>
    </row>
    <row r="483" spans="1:12" ht="14.4" x14ac:dyDescent="0.25">
      <c r="A483" s="5">
        <f t="shared" si="29"/>
        <v>481</v>
      </c>
      <c r="B483" s="5" t="s">
        <v>263</v>
      </c>
      <c r="C483" s="5">
        <f t="shared" si="30"/>
        <v>252025</v>
      </c>
      <c r="D483" s="5" t="s">
        <v>1887</v>
      </c>
      <c r="E483" s="5" t="s">
        <v>1839</v>
      </c>
      <c r="F483" s="5" t="s">
        <v>13</v>
      </c>
      <c r="G483" s="5" t="s">
        <v>1888</v>
      </c>
      <c r="H483" s="5">
        <v>2023114816</v>
      </c>
      <c r="I483" s="5">
        <v>5</v>
      </c>
      <c r="J483" s="5" t="s">
        <v>2258</v>
      </c>
      <c r="K483" s="5" t="s">
        <v>2257</v>
      </c>
      <c r="L483" s="36"/>
    </row>
    <row r="484" spans="1:12" ht="14.4" x14ac:dyDescent="0.25">
      <c r="A484" s="5">
        <f t="shared" si="29"/>
        <v>482</v>
      </c>
      <c r="B484" s="5" t="s">
        <v>267</v>
      </c>
      <c r="C484" s="5">
        <v>252101</v>
      </c>
      <c r="D484" s="5" t="s">
        <v>1889</v>
      </c>
      <c r="E484" s="5" t="s">
        <v>1890</v>
      </c>
      <c r="F484" s="5" t="s">
        <v>59</v>
      </c>
      <c r="G484" s="5" t="s">
        <v>1891</v>
      </c>
      <c r="H484" s="5">
        <v>2023116595</v>
      </c>
      <c r="I484" s="5">
        <v>4</v>
      </c>
      <c r="J484" s="5" t="s">
        <v>801</v>
      </c>
      <c r="K484" s="5" t="s">
        <v>2257</v>
      </c>
      <c r="L484" s="36"/>
    </row>
    <row r="485" spans="1:12" ht="14.4" x14ac:dyDescent="0.25">
      <c r="A485" s="5">
        <f t="shared" si="29"/>
        <v>483</v>
      </c>
      <c r="B485" s="5" t="s">
        <v>267</v>
      </c>
      <c r="C485" s="5">
        <f>C484+1</f>
        <v>252102</v>
      </c>
      <c r="D485" s="5" t="s">
        <v>1892</v>
      </c>
      <c r="E485" s="5" t="s">
        <v>1893</v>
      </c>
      <c r="F485" s="5" t="s">
        <v>59</v>
      </c>
      <c r="G485" s="5" t="s">
        <v>1894</v>
      </c>
      <c r="H485" s="5">
        <v>2024116557</v>
      </c>
      <c r="I485" s="5">
        <v>5</v>
      </c>
      <c r="J485" s="5" t="s">
        <v>801</v>
      </c>
      <c r="K485" s="5" t="s">
        <v>2257</v>
      </c>
      <c r="L485" s="36"/>
    </row>
    <row r="486" spans="1:12" ht="14.4" x14ac:dyDescent="0.25">
      <c r="A486" s="5">
        <f t="shared" si="29"/>
        <v>484</v>
      </c>
      <c r="B486" s="5" t="s">
        <v>267</v>
      </c>
      <c r="C486" s="5">
        <f t="shared" ref="C486:C498" si="31">C485+1</f>
        <v>252103</v>
      </c>
      <c r="D486" s="5" t="s">
        <v>2423</v>
      </c>
      <c r="E486" s="5" t="s">
        <v>1895</v>
      </c>
      <c r="F486" s="5" t="s">
        <v>59</v>
      </c>
      <c r="G486" s="5" t="s">
        <v>2424</v>
      </c>
      <c r="H486" s="5">
        <v>2023116577</v>
      </c>
      <c r="I486" s="5">
        <v>5</v>
      </c>
      <c r="J486" s="5" t="s">
        <v>801</v>
      </c>
      <c r="K486" s="5" t="s">
        <v>2257</v>
      </c>
      <c r="L486" s="36"/>
    </row>
    <row r="487" spans="1:12" ht="14.4" x14ac:dyDescent="0.25">
      <c r="A487" s="5">
        <f t="shared" si="29"/>
        <v>485</v>
      </c>
      <c r="B487" s="5" t="s">
        <v>267</v>
      </c>
      <c r="C487" s="5">
        <f t="shared" si="31"/>
        <v>252104</v>
      </c>
      <c r="D487" s="5" t="s">
        <v>1896</v>
      </c>
      <c r="E487" s="5" t="s">
        <v>1897</v>
      </c>
      <c r="F487" s="5" t="s">
        <v>13</v>
      </c>
      <c r="G487" s="5" t="s">
        <v>1898</v>
      </c>
      <c r="H487" s="5">
        <v>2023116567</v>
      </c>
      <c r="I487" s="5">
        <v>5</v>
      </c>
      <c r="J487" s="5" t="s">
        <v>801</v>
      </c>
      <c r="K487" s="5" t="s">
        <v>2257</v>
      </c>
      <c r="L487" s="36"/>
    </row>
    <row r="488" spans="1:12" ht="14.4" x14ac:dyDescent="0.25">
      <c r="A488" s="5">
        <f t="shared" si="29"/>
        <v>486</v>
      </c>
      <c r="B488" s="5" t="s">
        <v>267</v>
      </c>
      <c r="C488" s="5">
        <f t="shared" si="31"/>
        <v>252105</v>
      </c>
      <c r="D488" s="5" t="s">
        <v>1899</v>
      </c>
      <c r="E488" s="5" t="s">
        <v>1456</v>
      </c>
      <c r="F488" s="5" t="s">
        <v>13</v>
      </c>
      <c r="G488" s="5" t="s">
        <v>1900</v>
      </c>
      <c r="H488" s="5">
        <v>2024116528</v>
      </c>
      <c r="I488" s="5">
        <v>3</v>
      </c>
      <c r="J488" s="5" t="s">
        <v>801</v>
      </c>
      <c r="K488" s="5" t="s">
        <v>2257</v>
      </c>
      <c r="L488" s="36"/>
    </row>
    <row r="489" spans="1:12" ht="14.4" x14ac:dyDescent="0.25">
      <c r="A489" s="5">
        <f t="shared" si="29"/>
        <v>487</v>
      </c>
      <c r="B489" s="5" t="s">
        <v>267</v>
      </c>
      <c r="C489" s="5">
        <f t="shared" si="31"/>
        <v>252106</v>
      </c>
      <c r="D489" s="5" t="s">
        <v>1901</v>
      </c>
      <c r="E489" s="5" t="s">
        <v>1902</v>
      </c>
      <c r="F489" s="5" t="s">
        <v>59</v>
      </c>
      <c r="G489" s="5" t="s">
        <v>1903</v>
      </c>
      <c r="H489" s="5">
        <v>2023116576</v>
      </c>
      <c r="I489" s="5">
        <v>5</v>
      </c>
      <c r="J489" s="5" t="s">
        <v>801</v>
      </c>
      <c r="K489" s="5" t="s">
        <v>2257</v>
      </c>
      <c r="L489" s="36"/>
    </row>
    <row r="490" spans="1:12" ht="14.4" x14ac:dyDescent="0.25">
      <c r="A490" s="5">
        <f t="shared" si="29"/>
        <v>488</v>
      </c>
      <c r="B490" s="5" t="s">
        <v>267</v>
      </c>
      <c r="C490" s="5">
        <f t="shared" si="31"/>
        <v>252107</v>
      </c>
      <c r="D490" s="5" t="s">
        <v>2425</v>
      </c>
      <c r="E490" s="5" t="s">
        <v>1904</v>
      </c>
      <c r="F490" s="5" t="s">
        <v>59</v>
      </c>
      <c r="G490" s="5" t="s">
        <v>2426</v>
      </c>
      <c r="H490" s="5">
        <v>2022116579</v>
      </c>
      <c r="I490" s="5">
        <v>5</v>
      </c>
      <c r="J490" s="5" t="s">
        <v>801</v>
      </c>
      <c r="K490" s="5" t="s">
        <v>2257</v>
      </c>
      <c r="L490" s="36"/>
    </row>
    <row r="491" spans="1:12" ht="14.4" x14ac:dyDescent="0.25">
      <c r="A491" s="5">
        <f t="shared" si="29"/>
        <v>489</v>
      </c>
      <c r="B491" s="5" t="s">
        <v>267</v>
      </c>
      <c r="C491" s="5">
        <f t="shared" si="31"/>
        <v>252108</v>
      </c>
      <c r="D491" s="5" t="s">
        <v>1905</v>
      </c>
      <c r="E491" s="5" t="s">
        <v>1906</v>
      </c>
      <c r="F491" s="5" t="s">
        <v>13</v>
      </c>
      <c r="G491" s="5" t="s">
        <v>1907</v>
      </c>
      <c r="H491" s="5">
        <v>2024116409</v>
      </c>
      <c r="I491" s="5">
        <v>4</v>
      </c>
      <c r="J491" s="5" t="s">
        <v>801</v>
      </c>
      <c r="K491" s="5" t="s">
        <v>2257</v>
      </c>
      <c r="L491" s="36"/>
    </row>
    <row r="492" spans="1:12" ht="14.4" x14ac:dyDescent="0.25">
      <c r="A492" s="5">
        <f t="shared" si="29"/>
        <v>490</v>
      </c>
      <c r="B492" s="5" t="s">
        <v>267</v>
      </c>
      <c r="C492" s="5">
        <f t="shared" si="31"/>
        <v>252109</v>
      </c>
      <c r="D492" s="5" t="s">
        <v>1908</v>
      </c>
      <c r="E492" s="5" t="s">
        <v>1909</v>
      </c>
      <c r="F492" s="5" t="s">
        <v>13</v>
      </c>
      <c r="G492" s="5" t="s">
        <v>1910</v>
      </c>
      <c r="H492" s="5">
        <v>2023116480</v>
      </c>
      <c r="I492" s="5">
        <v>5</v>
      </c>
      <c r="J492" s="5" t="s">
        <v>801</v>
      </c>
      <c r="K492" s="5" t="s">
        <v>2257</v>
      </c>
      <c r="L492" s="36"/>
    </row>
    <row r="493" spans="1:12" ht="14.4" x14ac:dyDescent="0.25">
      <c r="A493" s="5">
        <f t="shared" si="29"/>
        <v>491</v>
      </c>
      <c r="B493" s="5" t="s">
        <v>267</v>
      </c>
      <c r="C493" s="5">
        <f t="shared" si="31"/>
        <v>252110</v>
      </c>
      <c r="D493" s="5" t="s">
        <v>1911</v>
      </c>
      <c r="E493" s="5" t="s">
        <v>1912</v>
      </c>
      <c r="F493" s="5" t="s">
        <v>13</v>
      </c>
      <c r="G493" s="5" t="s">
        <v>1913</v>
      </c>
      <c r="H493" s="5">
        <v>2023116472</v>
      </c>
      <c r="I493" s="5">
        <v>5</v>
      </c>
      <c r="J493" s="5" t="s">
        <v>801</v>
      </c>
      <c r="K493" s="5" t="s">
        <v>2257</v>
      </c>
      <c r="L493" s="36"/>
    </row>
    <row r="494" spans="1:12" ht="14.4" x14ac:dyDescent="0.25">
      <c r="A494" s="5">
        <f t="shared" si="29"/>
        <v>492</v>
      </c>
      <c r="B494" s="5" t="s">
        <v>267</v>
      </c>
      <c r="C494" s="5">
        <f t="shared" si="31"/>
        <v>252111</v>
      </c>
      <c r="D494" s="5" t="s">
        <v>2427</v>
      </c>
      <c r="E494" s="5" t="s">
        <v>581</v>
      </c>
      <c r="F494" s="5" t="s">
        <v>13</v>
      </c>
      <c r="G494" s="5" t="s">
        <v>2428</v>
      </c>
      <c r="H494" s="5">
        <v>2023116483</v>
      </c>
      <c r="I494" s="5">
        <v>5</v>
      </c>
      <c r="J494" s="5" t="s">
        <v>801</v>
      </c>
      <c r="K494" s="5" t="s">
        <v>2257</v>
      </c>
      <c r="L494" s="36"/>
    </row>
    <row r="495" spans="1:12" ht="14.4" x14ac:dyDescent="0.25">
      <c r="A495" s="5">
        <f t="shared" si="29"/>
        <v>493</v>
      </c>
      <c r="B495" s="5" t="s">
        <v>267</v>
      </c>
      <c r="C495" s="5">
        <f t="shared" si="31"/>
        <v>252112</v>
      </c>
      <c r="D495" s="5" t="s">
        <v>1914</v>
      </c>
      <c r="E495" s="5" t="s">
        <v>1915</v>
      </c>
      <c r="F495" s="5" t="s">
        <v>13</v>
      </c>
      <c r="G495" s="5" t="s">
        <v>1916</v>
      </c>
      <c r="H495" s="5">
        <v>2024116356</v>
      </c>
      <c r="I495" s="5">
        <v>3</v>
      </c>
      <c r="J495" s="5" t="s">
        <v>801</v>
      </c>
      <c r="K495" s="5" t="s">
        <v>2257</v>
      </c>
      <c r="L495" s="36"/>
    </row>
    <row r="496" spans="1:12" ht="14.4" x14ac:dyDescent="0.25">
      <c r="A496" s="5">
        <f t="shared" si="29"/>
        <v>494</v>
      </c>
      <c r="B496" s="5" t="s">
        <v>267</v>
      </c>
      <c r="C496" s="5">
        <f t="shared" si="31"/>
        <v>252113</v>
      </c>
      <c r="D496" s="5" t="s">
        <v>1917</v>
      </c>
      <c r="E496" s="5" t="s">
        <v>1918</v>
      </c>
      <c r="F496" s="5" t="s">
        <v>59</v>
      </c>
      <c r="G496" s="5" t="s">
        <v>1919</v>
      </c>
      <c r="H496" s="5">
        <v>2023116467</v>
      </c>
      <c r="I496" s="5">
        <v>5</v>
      </c>
      <c r="J496" s="5" t="s">
        <v>801</v>
      </c>
      <c r="K496" s="5" t="s">
        <v>2257</v>
      </c>
      <c r="L496" s="36"/>
    </row>
    <row r="497" spans="1:12" ht="14.4" x14ac:dyDescent="0.25">
      <c r="A497" s="5">
        <f t="shared" si="29"/>
        <v>495</v>
      </c>
      <c r="B497" s="5" t="s">
        <v>267</v>
      </c>
      <c r="C497" s="5">
        <f t="shared" si="31"/>
        <v>252114</v>
      </c>
      <c r="D497" s="5" t="s">
        <v>1920</v>
      </c>
      <c r="E497" s="5" t="s">
        <v>1921</v>
      </c>
      <c r="F497" s="5" t="s">
        <v>13</v>
      </c>
      <c r="G497" s="5" t="s">
        <v>1922</v>
      </c>
      <c r="H497" s="5">
        <v>2023115643</v>
      </c>
      <c r="I497" s="5">
        <v>4</v>
      </c>
      <c r="J497" s="5" t="s">
        <v>801</v>
      </c>
      <c r="K497" s="5" t="s">
        <v>2257</v>
      </c>
      <c r="L497" s="36"/>
    </row>
    <row r="498" spans="1:12" ht="14.4" x14ac:dyDescent="0.25">
      <c r="A498" s="5">
        <f t="shared" si="29"/>
        <v>496</v>
      </c>
      <c r="B498" s="5" t="s">
        <v>267</v>
      </c>
      <c r="C498" s="5">
        <f t="shared" si="31"/>
        <v>252115</v>
      </c>
      <c r="D498" s="5" t="s">
        <v>2429</v>
      </c>
      <c r="E498" s="5" t="s">
        <v>1923</v>
      </c>
      <c r="F498" s="5" t="s">
        <v>656</v>
      </c>
      <c r="G498" s="5" t="s">
        <v>2430</v>
      </c>
      <c r="H498" s="5">
        <v>2023116550</v>
      </c>
      <c r="I498" s="5">
        <v>3</v>
      </c>
      <c r="J498" s="5" t="s">
        <v>801</v>
      </c>
      <c r="K498" s="5" t="s">
        <v>2257</v>
      </c>
      <c r="L498" s="36"/>
    </row>
    <row r="499" spans="1:12" ht="14.4" x14ac:dyDescent="0.25">
      <c r="A499" s="5">
        <f t="shared" si="29"/>
        <v>497</v>
      </c>
      <c r="B499" s="5" t="s">
        <v>767</v>
      </c>
      <c r="C499" s="5">
        <v>252201</v>
      </c>
      <c r="D499" s="5" t="s">
        <v>2244</v>
      </c>
      <c r="E499" s="5" t="s">
        <v>1924</v>
      </c>
      <c r="F499" s="5" t="s">
        <v>59</v>
      </c>
      <c r="G499" s="5" t="s">
        <v>1925</v>
      </c>
      <c r="H499" s="5">
        <v>2023113304</v>
      </c>
      <c r="I499" s="5">
        <v>4</v>
      </c>
      <c r="J499" s="5" t="s">
        <v>801</v>
      </c>
      <c r="K499" s="5" t="s">
        <v>2257</v>
      </c>
      <c r="L499" s="36"/>
    </row>
    <row r="500" spans="1:12" ht="14.4" x14ac:dyDescent="0.25">
      <c r="A500" s="5">
        <f t="shared" si="29"/>
        <v>498</v>
      </c>
      <c r="B500" s="5" t="s">
        <v>767</v>
      </c>
      <c r="C500" s="5">
        <f t="shared" ref="C500:C505" si="32">C499+1</f>
        <v>252202</v>
      </c>
      <c r="D500" s="5" t="s">
        <v>1926</v>
      </c>
      <c r="E500" s="5" t="s">
        <v>1927</v>
      </c>
      <c r="F500" s="5" t="s">
        <v>13</v>
      </c>
      <c r="G500" s="5" t="s">
        <v>1928</v>
      </c>
      <c r="H500" s="5">
        <v>2023114889</v>
      </c>
      <c r="I500" s="5">
        <v>5</v>
      </c>
      <c r="J500" s="5" t="s">
        <v>801</v>
      </c>
      <c r="K500" s="5" t="s">
        <v>2257</v>
      </c>
      <c r="L500" s="36"/>
    </row>
    <row r="501" spans="1:12" ht="14.4" x14ac:dyDescent="0.25">
      <c r="A501" s="5">
        <f t="shared" si="29"/>
        <v>499</v>
      </c>
      <c r="B501" s="5" t="s">
        <v>767</v>
      </c>
      <c r="C501" s="5">
        <f t="shared" si="32"/>
        <v>252203</v>
      </c>
      <c r="D501" s="5" t="s">
        <v>1929</v>
      </c>
      <c r="E501" s="5" t="s">
        <v>769</v>
      </c>
      <c r="F501" s="5" t="s">
        <v>13</v>
      </c>
      <c r="G501" s="5" t="s">
        <v>1930</v>
      </c>
      <c r="H501" s="5">
        <v>2023114905</v>
      </c>
      <c r="I501" s="5">
        <v>3</v>
      </c>
      <c r="J501" s="5" t="s">
        <v>801</v>
      </c>
      <c r="K501" s="5" t="s">
        <v>2257</v>
      </c>
      <c r="L501" s="36"/>
    </row>
    <row r="502" spans="1:12" ht="14.4" x14ac:dyDescent="0.25">
      <c r="A502" s="5">
        <f t="shared" si="29"/>
        <v>500</v>
      </c>
      <c r="B502" s="5" t="s">
        <v>771</v>
      </c>
      <c r="C502" s="5">
        <v>252301</v>
      </c>
      <c r="D502" s="5" t="s">
        <v>2431</v>
      </c>
      <c r="E502" s="5" t="s">
        <v>1931</v>
      </c>
      <c r="F502" s="5" t="s">
        <v>13</v>
      </c>
      <c r="G502" s="5" t="s">
        <v>2432</v>
      </c>
      <c r="H502" s="5">
        <v>2023113377</v>
      </c>
      <c r="I502" s="5">
        <v>5</v>
      </c>
      <c r="J502" s="5" t="s">
        <v>801</v>
      </c>
      <c r="K502" s="5" t="s">
        <v>2257</v>
      </c>
      <c r="L502" s="36"/>
    </row>
    <row r="503" spans="1:12" ht="14.4" x14ac:dyDescent="0.25">
      <c r="A503" s="5">
        <f t="shared" si="29"/>
        <v>501</v>
      </c>
      <c r="B503" s="5" t="s">
        <v>771</v>
      </c>
      <c r="C503" s="5">
        <f t="shared" si="32"/>
        <v>252302</v>
      </c>
      <c r="D503" s="5" t="s">
        <v>1932</v>
      </c>
      <c r="E503" s="5" t="s">
        <v>1933</v>
      </c>
      <c r="F503" s="5" t="s">
        <v>13</v>
      </c>
      <c r="G503" s="5" t="s">
        <v>1934</v>
      </c>
      <c r="H503" s="5">
        <v>2023113405</v>
      </c>
      <c r="I503" s="5">
        <v>4</v>
      </c>
      <c r="J503" s="5" t="s">
        <v>801</v>
      </c>
      <c r="K503" s="5" t="s">
        <v>2257</v>
      </c>
      <c r="L503" s="36"/>
    </row>
    <row r="504" spans="1:12" ht="14.4" x14ac:dyDescent="0.25">
      <c r="A504" s="5">
        <f t="shared" si="29"/>
        <v>502</v>
      </c>
      <c r="B504" s="5" t="s">
        <v>771</v>
      </c>
      <c r="C504" s="5">
        <f t="shared" si="32"/>
        <v>252303</v>
      </c>
      <c r="D504" s="5" t="s">
        <v>1935</v>
      </c>
      <c r="E504" s="5" t="s">
        <v>1936</v>
      </c>
      <c r="F504" s="5" t="s">
        <v>18</v>
      </c>
      <c r="G504" s="5" t="s">
        <v>1937</v>
      </c>
      <c r="H504" s="5">
        <v>2023115574</v>
      </c>
      <c r="I504" s="5">
        <v>5</v>
      </c>
      <c r="J504" s="5" t="s">
        <v>801</v>
      </c>
      <c r="K504" s="5" t="s">
        <v>2257</v>
      </c>
      <c r="L504" s="36"/>
    </row>
    <row r="505" spans="1:12" ht="14.4" x14ac:dyDescent="0.25">
      <c r="A505" s="5">
        <f t="shared" si="29"/>
        <v>503</v>
      </c>
      <c r="B505" s="5" t="s">
        <v>771</v>
      </c>
      <c r="C505" s="5">
        <f t="shared" si="32"/>
        <v>252304</v>
      </c>
      <c r="D505" s="5" t="s">
        <v>1938</v>
      </c>
      <c r="E505" s="5" t="s">
        <v>1939</v>
      </c>
      <c r="F505" s="5" t="s">
        <v>13</v>
      </c>
      <c r="G505" s="5" t="s">
        <v>1940</v>
      </c>
      <c r="H505" s="5">
        <v>2023113413</v>
      </c>
      <c r="I505" s="5">
        <v>5</v>
      </c>
      <c r="J505" s="5" t="s">
        <v>2258</v>
      </c>
      <c r="K505" s="5" t="s">
        <v>2257</v>
      </c>
      <c r="L505" s="36"/>
    </row>
    <row r="506" spans="1:12" ht="14.4" x14ac:dyDescent="0.25">
      <c r="A506" s="5">
        <f t="shared" si="29"/>
        <v>504</v>
      </c>
      <c r="B506" s="5" t="s">
        <v>271</v>
      </c>
      <c r="C506" s="5">
        <v>252401</v>
      </c>
      <c r="D506" s="5" t="s">
        <v>2433</v>
      </c>
      <c r="E506" s="5" t="s">
        <v>1941</v>
      </c>
      <c r="F506" s="5" t="s">
        <v>59</v>
      </c>
      <c r="G506" s="5" t="s">
        <v>2434</v>
      </c>
      <c r="H506" s="5">
        <v>2023116895</v>
      </c>
      <c r="I506" s="5">
        <v>4</v>
      </c>
      <c r="J506" s="5" t="s">
        <v>801</v>
      </c>
      <c r="K506" s="5" t="s">
        <v>2257</v>
      </c>
      <c r="L506" s="36"/>
    </row>
    <row r="507" spans="1:12" ht="14.4" x14ac:dyDescent="0.25">
      <c r="A507" s="5">
        <f t="shared" si="29"/>
        <v>505</v>
      </c>
      <c r="B507" s="5" t="s">
        <v>271</v>
      </c>
      <c r="C507" s="5">
        <f>C506+1</f>
        <v>252402</v>
      </c>
      <c r="D507" s="5" t="s">
        <v>1942</v>
      </c>
      <c r="E507" s="5" t="s">
        <v>1943</v>
      </c>
      <c r="F507" s="5" t="s">
        <v>18</v>
      </c>
      <c r="G507" s="5" t="s">
        <v>1944</v>
      </c>
      <c r="H507" s="5">
        <v>2023116878</v>
      </c>
      <c r="I507" s="5">
        <v>5</v>
      </c>
      <c r="J507" s="5" t="s">
        <v>801</v>
      </c>
      <c r="K507" s="5" t="s">
        <v>2257</v>
      </c>
      <c r="L507" s="36"/>
    </row>
    <row r="508" spans="1:12" ht="14.4" x14ac:dyDescent="0.25">
      <c r="A508" s="5">
        <f t="shared" si="29"/>
        <v>506</v>
      </c>
      <c r="B508" s="5" t="s">
        <v>271</v>
      </c>
      <c r="C508" s="5">
        <f t="shared" ref="C508:C552" si="33">C507+1</f>
        <v>252403</v>
      </c>
      <c r="D508" s="5" t="s">
        <v>1945</v>
      </c>
      <c r="E508" s="5" t="s">
        <v>1946</v>
      </c>
      <c r="F508" s="5" t="s">
        <v>59</v>
      </c>
      <c r="G508" s="5" t="s">
        <v>1947</v>
      </c>
      <c r="H508" s="5">
        <v>2023116857</v>
      </c>
      <c r="I508" s="5">
        <v>5</v>
      </c>
      <c r="J508" s="5" t="s">
        <v>801</v>
      </c>
      <c r="K508" s="5" t="s">
        <v>2257</v>
      </c>
      <c r="L508" s="36"/>
    </row>
    <row r="509" spans="1:12" ht="14.4" x14ac:dyDescent="0.25">
      <c r="A509" s="5">
        <f t="shared" si="29"/>
        <v>507</v>
      </c>
      <c r="B509" s="5" t="s">
        <v>271</v>
      </c>
      <c r="C509" s="5">
        <f t="shared" si="33"/>
        <v>252404</v>
      </c>
      <c r="D509" s="5" t="s">
        <v>1948</v>
      </c>
      <c r="E509" s="5" t="s">
        <v>510</v>
      </c>
      <c r="F509" s="5" t="s">
        <v>59</v>
      </c>
      <c r="G509" s="5" t="s">
        <v>1949</v>
      </c>
      <c r="H509" s="5">
        <v>2024114432</v>
      </c>
      <c r="I509" s="5">
        <v>5</v>
      </c>
      <c r="J509" s="5" t="s">
        <v>801</v>
      </c>
      <c r="K509" s="5" t="s">
        <v>2257</v>
      </c>
      <c r="L509" s="36"/>
    </row>
    <row r="510" spans="1:12" ht="14.4" x14ac:dyDescent="0.25">
      <c r="A510" s="5">
        <f t="shared" si="29"/>
        <v>508</v>
      </c>
      <c r="B510" s="5" t="s">
        <v>271</v>
      </c>
      <c r="C510" s="5">
        <f t="shared" si="33"/>
        <v>252405</v>
      </c>
      <c r="D510" s="5" t="s">
        <v>2435</v>
      </c>
      <c r="E510" s="5" t="s">
        <v>1950</v>
      </c>
      <c r="F510" s="5" t="s">
        <v>59</v>
      </c>
      <c r="G510" s="5" t="s">
        <v>2436</v>
      </c>
      <c r="H510" s="5">
        <v>2023116811</v>
      </c>
      <c r="I510" s="5">
        <v>5</v>
      </c>
      <c r="J510" s="5" t="s">
        <v>801</v>
      </c>
      <c r="K510" s="5" t="s">
        <v>2257</v>
      </c>
      <c r="L510" s="36"/>
    </row>
    <row r="511" spans="1:12" ht="14.4" x14ac:dyDescent="0.25">
      <c r="A511" s="5">
        <f t="shared" si="29"/>
        <v>509</v>
      </c>
      <c r="B511" s="5" t="s">
        <v>271</v>
      </c>
      <c r="C511" s="5">
        <f t="shared" si="33"/>
        <v>252406</v>
      </c>
      <c r="D511" s="5" t="s">
        <v>1951</v>
      </c>
      <c r="E511" s="5" t="s">
        <v>1952</v>
      </c>
      <c r="F511" s="5" t="s">
        <v>59</v>
      </c>
      <c r="G511" s="5" t="s">
        <v>1953</v>
      </c>
      <c r="H511" s="5">
        <v>2023116824</v>
      </c>
      <c r="I511" s="5">
        <v>5</v>
      </c>
      <c r="J511" s="5" t="s">
        <v>801</v>
      </c>
      <c r="K511" s="5" t="s">
        <v>2257</v>
      </c>
      <c r="L511" s="36"/>
    </row>
    <row r="512" spans="1:12" ht="14.4" x14ac:dyDescent="0.25">
      <c r="A512" s="5">
        <f t="shared" si="29"/>
        <v>510</v>
      </c>
      <c r="B512" s="5" t="s">
        <v>271</v>
      </c>
      <c r="C512" s="5">
        <f t="shared" si="33"/>
        <v>252407</v>
      </c>
      <c r="D512" s="5" t="s">
        <v>1954</v>
      </c>
      <c r="E512" s="5" t="s">
        <v>1955</v>
      </c>
      <c r="F512" s="5" t="s">
        <v>54</v>
      </c>
      <c r="G512" s="5" t="s">
        <v>1956</v>
      </c>
      <c r="H512" s="5">
        <v>2023117034</v>
      </c>
      <c r="I512" s="5">
        <v>5</v>
      </c>
      <c r="J512" s="5" t="s">
        <v>801</v>
      </c>
      <c r="K512" s="5" t="s">
        <v>2257</v>
      </c>
      <c r="L512" s="36"/>
    </row>
    <row r="513" spans="1:12" ht="14.4" x14ac:dyDescent="0.25">
      <c r="A513" s="5">
        <f t="shared" si="29"/>
        <v>511</v>
      </c>
      <c r="B513" s="5" t="s">
        <v>271</v>
      </c>
      <c r="C513" s="5">
        <f t="shared" si="33"/>
        <v>252408</v>
      </c>
      <c r="D513" s="5" t="s">
        <v>1957</v>
      </c>
      <c r="E513" s="5" t="s">
        <v>782</v>
      </c>
      <c r="F513" s="5" t="s">
        <v>54</v>
      </c>
      <c r="G513" s="5" t="s">
        <v>1958</v>
      </c>
      <c r="H513" s="5">
        <v>2023117021</v>
      </c>
      <c r="I513" s="5">
        <v>4</v>
      </c>
      <c r="J513" s="5" t="s">
        <v>801</v>
      </c>
      <c r="K513" s="5" t="s">
        <v>2257</v>
      </c>
      <c r="L513" s="36"/>
    </row>
    <row r="514" spans="1:12" ht="14.4" x14ac:dyDescent="0.25">
      <c r="A514" s="5">
        <f t="shared" si="29"/>
        <v>512</v>
      </c>
      <c r="B514" s="5" t="s">
        <v>271</v>
      </c>
      <c r="C514" s="5">
        <f t="shared" si="33"/>
        <v>252409</v>
      </c>
      <c r="D514" s="5" t="s">
        <v>2437</v>
      </c>
      <c r="E514" s="5" t="s">
        <v>1941</v>
      </c>
      <c r="F514" s="5" t="s">
        <v>59</v>
      </c>
      <c r="G514" s="5" t="s">
        <v>2438</v>
      </c>
      <c r="H514" s="5">
        <v>2023116917</v>
      </c>
      <c r="I514" s="5">
        <v>3</v>
      </c>
      <c r="J514" s="5" t="s">
        <v>801</v>
      </c>
      <c r="K514" s="5" t="s">
        <v>2257</v>
      </c>
      <c r="L514" s="36"/>
    </row>
    <row r="515" spans="1:12" ht="14.4" x14ac:dyDescent="0.25">
      <c r="A515" s="5">
        <f t="shared" si="29"/>
        <v>513</v>
      </c>
      <c r="B515" s="5" t="s">
        <v>271</v>
      </c>
      <c r="C515" s="5">
        <f t="shared" si="33"/>
        <v>252410</v>
      </c>
      <c r="D515" s="5" t="s">
        <v>1959</v>
      </c>
      <c r="E515" s="5" t="s">
        <v>273</v>
      </c>
      <c r="F515" s="5" t="s">
        <v>13</v>
      </c>
      <c r="G515" s="5" t="s">
        <v>1960</v>
      </c>
      <c r="H515" s="5">
        <v>2023116778</v>
      </c>
      <c r="I515" s="5">
        <v>4</v>
      </c>
      <c r="J515" s="5" t="s">
        <v>801</v>
      </c>
      <c r="K515" s="5" t="s">
        <v>2257</v>
      </c>
      <c r="L515" s="36"/>
    </row>
    <row r="516" spans="1:12" ht="14.4" x14ac:dyDescent="0.25">
      <c r="A516" s="5">
        <f t="shared" si="29"/>
        <v>514</v>
      </c>
      <c r="B516" s="5" t="s">
        <v>271</v>
      </c>
      <c r="C516" s="5">
        <f t="shared" si="33"/>
        <v>252411</v>
      </c>
      <c r="D516" s="5" t="s">
        <v>1961</v>
      </c>
      <c r="E516" s="5" t="s">
        <v>1962</v>
      </c>
      <c r="F516" s="5" t="s">
        <v>59</v>
      </c>
      <c r="G516" s="5" t="s">
        <v>1963</v>
      </c>
      <c r="H516" s="5">
        <v>2023116789</v>
      </c>
      <c r="I516" s="5">
        <v>5</v>
      </c>
      <c r="J516" s="5" t="s">
        <v>801</v>
      </c>
      <c r="K516" s="5" t="s">
        <v>2257</v>
      </c>
      <c r="L516" s="36"/>
    </row>
    <row r="517" spans="1:12" ht="14.4" x14ac:dyDescent="0.25">
      <c r="A517" s="5">
        <f>A516+1</f>
        <v>515</v>
      </c>
      <c r="B517" s="5" t="s">
        <v>271</v>
      </c>
      <c r="C517" s="5">
        <f t="shared" si="33"/>
        <v>252412</v>
      </c>
      <c r="D517" s="5" t="s">
        <v>1964</v>
      </c>
      <c r="E517" s="5" t="s">
        <v>1965</v>
      </c>
      <c r="F517" s="5" t="s">
        <v>59</v>
      </c>
      <c r="G517" s="5" t="s">
        <v>1966</v>
      </c>
      <c r="H517" s="5">
        <v>2023117018</v>
      </c>
      <c r="I517" s="5">
        <v>5</v>
      </c>
      <c r="J517" s="5" t="s">
        <v>801</v>
      </c>
      <c r="K517" s="5" t="s">
        <v>2257</v>
      </c>
      <c r="L517" s="36"/>
    </row>
    <row r="518" spans="1:12" ht="14.4" x14ac:dyDescent="0.25">
      <c r="A518" s="5">
        <f>A517+1</f>
        <v>516</v>
      </c>
      <c r="B518" s="5" t="s">
        <v>271</v>
      </c>
      <c r="C518" s="5">
        <f t="shared" si="33"/>
        <v>252413</v>
      </c>
      <c r="D518" s="5" t="s">
        <v>2439</v>
      </c>
      <c r="E518" s="5" t="s">
        <v>1967</v>
      </c>
      <c r="F518" s="5" t="s">
        <v>59</v>
      </c>
      <c r="G518" s="5" t="s">
        <v>2440</v>
      </c>
      <c r="H518" s="5">
        <v>2023116728</v>
      </c>
      <c r="I518" s="5">
        <v>4</v>
      </c>
      <c r="J518" s="5" t="s">
        <v>801</v>
      </c>
      <c r="K518" s="5" t="s">
        <v>2257</v>
      </c>
      <c r="L518" s="36"/>
    </row>
    <row r="519" spans="1:12" ht="14.4" x14ac:dyDescent="0.25">
      <c r="A519" s="5">
        <f t="shared" ref="A519:A582" si="34">A518+1</f>
        <v>517</v>
      </c>
      <c r="B519" s="5" t="s">
        <v>271</v>
      </c>
      <c r="C519" s="5">
        <f t="shared" si="33"/>
        <v>252414</v>
      </c>
      <c r="D519" s="5" t="s">
        <v>1968</v>
      </c>
      <c r="E519" s="5" t="s">
        <v>1969</v>
      </c>
      <c r="F519" s="5" t="s">
        <v>18</v>
      </c>
      <c r="G519" s="5" t="s">
        <v>1970</v>
      </c>
      <c r="H519" s="5">
        <v>2023116885</v>
      </c>
      <c r="I519" s="5">
        <v>3</v>
      </c>
      <c r="J519" s="5" t="s">
        <v>801</v>
      </c>
      <c r="K519" s="5" t="s">
        <v>2257</v>
      </c>
      <c r="L519" s="36"/>
    </row>
    <row r="520" spans="1:12" ht="14.4" x14ac:dyDescent="0.25">
      <c r="A520" s="5">
        <f t="shared" si="34"/>
        <v>518</v>
      </c>
      <c r="B520" s="5" t="s">
        <v>271</v>
      </c>
      <c r="C520" s="5">
        <f t="shared" si="33"/>
        <v>252415</v>
      </c>
      <c r="D520" s="5" t="s">
        <v>1971</v>
      </c>
      <c r="E520" s="5" t="s">
        <v>276</v>
      </c>
      <c r="F520" s="5" t="s">
        <v>59</v>
      </c>
      <c r="G520" s="5" t="s">
        <v>1972</v>
      </c>
      <c r="H520" s="5">
        <v>2023116679</v>
      </c>
      <c r="I520" s="5">
        <v>5</v>
      </c>
      <c r="J520" s="5" t="s">
        <v>2258</v>
      </c>
      <c r="K520" s="5" t="s">
        <v>2257</v>
      </c>
      <c r="L520" s="36"/>
    </row>
    <row r="521" spans="1:12" ht="14.4" x14ac:dyDescent="0.25">
      <c r="A521" s="5">
        <f t="shared" si="34"/>
        <v>519</v>
      </c>
      <c r="B521" s="5" t="s">
        <v>271</v>
      </c>
      <c r="C521" s="5">
        <f t="shared" si="33"/>
        <v>252416</v>
      </c>
      <c r="D521" s="5" t="s">
        <v>1973</v>
      </c>
      <c r="E521" s="5" t="s">
        <v>1974</v>
      </c>
      <c r="F521" s="5" t="s">
        <v>13</v>
      </c>
      <c r="G521" s="5" t="s">
        <v>1975</v>
      </c>
      <c r="H521" s="5">
        <v>2023116955</v>
      </c>
      <c r="I521" s="5">
        <v>5</v>
      </c>
      <c r="J521" s="5" t="s">
        <v>2258</v>
      </c>
      <c r="K521" s="5" t="s">
        <v>2257</v>
      </c>
      <c r="L521" s="36"/>
    </row>
    <row r="522" spans="1:12" s="59" customFormat="1" ht="14.4" x14ac:dyDescent="0.25">
      <c r="A522" s="19">
        <f t="shared" si="34"/>
        <v>520</v>
      </c>
      <c r="B522" s="19" t="s">
        <v>271</v>
      </c>
      <c r="C522" s="19">
        <f t="shared" si="33"/>
        <v>252417</v>
      </c>
      <c r="D522" s="19" t="s">
        <v>2441</v>
      </c>
      <c r="E522" s="19" t="s">
        <v>1976</v>
      </c>
      <c r="F522" s="19" t="s">
        <v>13</v>
      </c>
      <c r="G522" s="19" t="s">
        <v>2442</v>
      </c>
      <c r="H522" s="19">
        <v>2023116759</v>
      </c>
      <c r="I522" s="19">
        <v>5</v>
      </c>
      <c r="J522" s="19" t="s">
        <v>2258</v>
      </c>
      <c r="K522" s="19" t="s">
        <v>2256</v>
      </c>
      <c r="L522" s="39"/>
    </row>
    <row r="523" spans="1:12" ht="14.4" x14ac:dyDescent="0.25">
      <c r="A523" s="5">
        <f t="shared" si="34"/>
        <v>521</v>
      </c>
      <c r="B523" s="5" t="s">
        <v>271</v>
      </c>
      <c r="C523" s="5">
        <f t="shared" si="33"/>
        <v>252418</v>
      </c>
      <c r="D523" s="5" t="s">
        <v>1977</v>
      </c>
      <c r="E523" s="5" t="s">
        <v>1943</v>
      </c>
      <c r="F523" s="5" t="s">
        <v>18</v>
      </c>
      <c r="G523" s="5" t="s">
        <v>1978</v>
      </c>
      <c r="H523" s="5">
        <v>2023111692</v>
      </c>
      <c r="I523" s="5">
        <v>3</v>
      </c>
      <c r="J523" s="5" t="s">
        <v>2258</v>
      </c>
      <c r="K523" s="5" t="s">
        <v>2257</v>
      </c>
      <c r="L523" s="36"/>
    </row>
    <row r="524" spans="1:12" ht="14.4" x14ac:dyDescent="0.25">
      <c r="A524" s="5">
        <f t="shared" si="34"/>
        <v>522</v>
      </c>
      <c r="B524" s="5" t="s">
        <v>271</v>
      </c>
      <c r="C524" s="5">
        <f t="shared" si="33"/>
        <v>252419</v>
      </c>
      <c r="D524" s="5" t="s">
        <v>1979</v>
      </c>
      <c r="E524" s="5" t="s">
        <v>1980</v>
      </c>
      <c r="F524" s="5" t="s">
        <v>13</v>
      </c>
      <c r="G524" s="5" t="s">
        <v>1981</v>
      </c>
      <c r="H524" s="5">
        <v>2023116920</v>
      </c>
      <c r="I524" s="5">
        <v>5</v>
      </c>
      <c r="J524" s="5" t="s">
        <v>2258</v>
      </c>
      <c r="K524" s="5" t="s">
        <v>2257</v>
      </c>
      <c r="L524" s="36"/>
    </row>
    <row r="525" spans="1:12" ht="14.4" x14ac:dyDescent="0.25">
      <c r="A525" s="5">
        <f t="shared" si="34"/>
        <v>523</v>
      </c>
      <c r="B525" s="5" t="s">
        <v>271</v>
      </c>
      <c r="C525" s="5">
        <f t="shared" si="33"/>
        <v>252420</v>
      </c>
      <c r="D525" s="5" t="s">
        <v>1982</v>
      </c>
      <c r="E525" s="5" t="s">
        <v>1943</v>
      </c>
      <c r="F525" s="5" t="s">
        <v>18</v>
      </c>
      <c r="G525" s="5" t="s">
        <v>1983</v>
      </c>
      <c r="H525" s="5">
        <v>2023116639</v>
      </c>
      <c r="I525" s="5">
        <v>5</v>
      </c>
      <c r="J525" s="5" t="s">
        <v>2258</v>
      </c>
      <c r="K525" s="5" t="s">
        <v>2257</v>
      </c>
      <c r="L525" s="36"/>
    </row>
    <row r="526" spans="1:12" ht="14.4" x14ac:dyDescent="0.25">
      <c r="A526" s="5">
        <f t="shared" si="34"/>
        <v>524</v>
      </c>
      <c r="B526" s="5" t="s">
        <v>271</v>
      </c>
      <c r="C526" s="5">
        <f t="shared" si="33"/>
        <v>252421</v>
      </c>
      <c r="D526" s="5" t="s">
        <v>2443</v>
      </c>
      <c r="E526" s="5" t="s">
        <v>276</v>
      </c>
      <c r="F526" s="5" t="s">
        <v>59</v>
      </c>
      <c r="G526" s="5" t="s">
        <v>2444</v>
      </c>
      <c r="H526" s="5">
        <v>2022116769</v>
      </c>
      <c r="I526" s="5">
        <v>3</v>
      </c>
      <c r="J526" s="5" t="s">
        <v>2258</v>
      </c>
      <c r="K526" s="5" t="s">
        <v>2257</v>
      </c>
      <c r="L526" s="36"/>
    </row>
    <row r="527" spans="1:12" ht="14.4" x14ac:dyDescent="0.25">
      <c r="A527" s="5">
        <f t="shared" si="34"/>
        <v>525</v>
      </c>
      <c r="B527" s="5" t="s">
        <v>271</v>
      </c>
      <c r="C527" s="5">
        <f t="shared" si="33"/>
        <v>252422</v>
      </c>
      <c r="D527" s="5" t="s">
        <v>1984</v>
      </c>
      <c r="E527" s="5" t="s">
        <v>1985</v>
      </c>
      <c r="F527" s="5" t="s">
        <v>13</v>
      </c>
      <c r="G527" s="5" t="s">
        <v>1986</v>
      </c>
      <c r="H527" s="5">
        <v>2023116747</v>
      </c>
      <c r="I527" s="5">
        <v>4</v>
      </c>
      <c r="J527" s="5" t="s">
        <v>2258</v>
      </c>
      <c r="K527" s="5" t="s">
        <v>2257</v>
      </c>
      <c r="L527" s="36"/>
    </row>
    <row r="528" spans="1:12" ht="14.4" x14ac:dyDescent="0.25">
      <c r="A528" s="5">
        <f t="shared" si="34"/>
        <v>526</v>
      </c>
      <c r="B528" s="5" t="s">
        <v>271</v>
      </c>
      <c r="C528" s="5">
        <f t="shared" si="33"/>
        <v>252423</v>
      </c>
      <c r="D528" s="5" t="s">
        <v>1987</v>
      </c>
      <c r="E528" s="5" t="s">
        <v>1985</v>
      </c>
      <c r="F528" s="5" t="s">
        <v>13</v>
      </c>
      <c r="G528" s="5" t="s">
        <v>1988</v>
      </c>
      <c r="H528" s="5">
        <v>2023116908</v>
      </c>
      <c r="I528" s="5">
        <v>4</v>
      </c>
      <c r="J528" s="5" t="s">
        <v>2258</v>
      </c>
      <c r="K528" s="5" t="s">
        <v>2257</v>
      </c>
      <c r="L528" s="36"/>
    </row>
    <row r="529" spans="1:12" ht="14.4" x14ac:dyDescent="0.25">
      <c r="A529" s="5">
        <f t="shared" si="34"/>
        <v>527</v>
      </c>
      <c r="B529" s="5" t="s">
        <v>271</v>
      </c>
      <c r="C529" s="5">
        <f t="shared" si="33"/>
        <v>252424</v>
      </c>
      <c r="D529" s="5" t="s">
        <v>1989</v>
      </c>
      <c r="E529" s="5" t="s">
        <v>1952</v>
      </c>
      <c r="F529" s="5" t="s">
        <v>59</v>
      </c>
      <c r="G529" s="5" t="s">
        <v>1990</v>
      </c>
      <c r="H529" s="5">
        <v>2023116875</v>
      </c>
      <c r="I529" s="5">
        <v>4</v>
      </c>
      <c r="J529" s="5" t="s">
        <v>2258</v>
      </c>
      <c r="K529" s="5" t="s">
        <v>2257</v>
      </c>
      <c r="L529" s="36"/>
    </row>
    <row r="530" spans="1:12" ht="14.4" x14ac:dyDescent="0.25">
      <c r="A530" s="5">
        <f t="shared" si="34"/>
        <v>528</v>
      </c>
      <c r="B530" s="5" t="s">
        <v>271</v>
      </c>
      <c r="C530" s="5">
        <f t="shared" si="33"/>
        <v>252425</v>
      </c>
      <c r="D530" s="5" t="s">
        <v>2445</v>
      </c>
      <c r="E530" s="5" t="s">
        <v>1965</v>
      </c>
      <c r="F530" s="5" t="s">
        <v>59</v>
      </c>
      <c r="G530" s="5" t="s">
        <v>2446</v>
      </c>
      <c r="H530" s="5">
        <v>2023116731</v>
      </c>
      <c r="I530" s="5">
        <v>5</v>
      </c>
      <c r="J530" s="5" t="s">
        <v>2258</v>
      </c>
      <c r="K530" s="5" t="s">
        <v>2257</v>
      </c>
      <c r="L530" s="36"/>
    </row>
    <row r="531" spans="1:12" ht="14.4" x14ac:dyDescent="0.25">
      <c r="A531" s="5">
        <f t="shared" si="34"/>
        <v>529</v>
      </c>
      <c r="B531" s="5" t="s">
        <v>271</v>
      </c>
      <c r="C531" s="5">
        <f t="shared" si="33"/>
        <v>252426</v>
      </c>
      <c r="D531" s="5" t="s">
        <v>1991</v>
      </c>
      <c r="E531" s="5" t="s">
        <v>1992</v>
      </c>
      <c r="F531" s="5" t="s">
        <v>59</v>
      </c>
      <c r="G531" s="5" t="s">
        <v>1993</v>
      </c>
      <c r="H531" s="5">
        <v>2023117033</v>
      </c>
      <c r="I531" s="5">
        <v>4</v>
      </c>
      <c r="J531" s="5" t="s">
        <v>2258</v>
      </c>
      <c r="K531" s="5" t="s">
        <v>2257</v>
      </c>
      <c r="L531" s="36"/>
    </row>
    <row r="532" spans="1:12" ht="14.4" x14ac:dyDescent="0.25">
      <c r="A532" s="5">
        <f t="shared" si="34"/>
        <v>530</v>
      </c>
      <c r="B532" s="5" t="s">
        <v>271</v>
      </c>
      <c r="C532" s="5">
        <f t="shared" si="33"/>
        <v>252427</v>
      </c>
      <c r="D532" s="5" t="s">
        <v>1994</v>
      </c>
      <c r="E532" s="5" t="s">
        <v>1950</v>
      </c>
      <c r="F532" s="5" t="s">
        <v>59</v>
      </c>
      <c r="G532" s="5" t="s">
        <v>1995</v>
      </c>
      <c r="H532" s="5">
        <v>2023116864</v>
      </c>
      <c r="I532" s="5">
        <v>4</v>
      </c>
      <c r="J532" s="5" t="s">
        <v>2258</v>
      </c>
      <c r="K532" s="5" t="s">
        <v>2257</v>
      </c>
      <c r="L532" s="36"/>
    </row>
    <row r="533" spans="1:12" ht="14.4" x14ac:dyDescent="0.25">
      <c r="A533" s="5">
        <f t="shared" si="34"/>
        <v>531</v>
      </c>
      <c r="B533" s="5" t="s">
        <v>271</v>
      </c>
      <c r="C533" s="5">
        <f t="shared" si="33"/>
        <v>252428</v>
      </c>
      <c r="D533" s="5" t="s">
        <v>1996</v>
      </c>
      <c r="E533" s="5" t="s">
        <v>1997</v>
      </c>
      <c r="F533" s="5" t="s">
        <v>13</v>
      </c>
      <c r="G533" s="5" t="s">
        <v>1998</v>
      </c>
      <c r="H533" s="5">
        <v>2023116821</v>
      </c>
      <c r="I533" s="5">
        <v>5</v>
      </c>
      <c r="J533" s="5" t="s">
        <v>2258</v>
      </c>
      <c r="K533" s="5" t="s">
        <v>2257</v>
      </c>
      <c r="L533" s="36"/>
    </row>
    <row r="534" spans="1:12" ht="14.4" x14ac:dyDescent="0.25">
      <c r="A534" s="5">
        <f t="shared" si="34"/>
        <v>532</v>
      </c>
      <c r="B534" s="5" t="s">
        <v>271</v>
      </c>
      <c r="C534" s="5">
        <f t="shared" si="33"/>
        <v>252429</v>
      </c>
      <c r="D534" s="5" t="s">
        <v>2447</v>
      </c>
      <c r="E534" s="5" t="s">
        <v>1976</v>
      </c>
      <c r="F534" s="5" t="s">
        <v>13</v>
      </c>
      <c r="G534" s="5" t="s">
        <v>2448</v>
      </c>
      <c r="H534" s="5">
        <v>2023117027</v>
      </c>
      <c r="I534" s="5">
        <v>5</v>
      </c>
      <c r="J534" s="5" t="s">
        <v>2258</v>
      </c>
      <c r="K534" s="5" t="s">
        <v>2257</v>
      </c>
      <c r="L534" s="36"/>
    </row>
    <row r="535" spans="1:12" ht="14.4" x14ac:dyDescent="0.25">
      <c r="A535" s="5">
        <f t="shared" si="34"/>
        <v>533</v>
      </c>
      <c r="B535" s="5" t="s">
        <v>271</v>
      </c>
      <c r="C535" s="5">
        <f t="shared" si="33"/>
        <v>252430</v>
      </c>
      <c r="D535" s="5" t="s">
        <v>1999</v>
      </c>
      <c r="E535" s="5" t="s">
        <v>1997</v>
      </c>
      <c r="F535" s="5" t="s">
        <v>13</v>
      </c>
      <c r="G535" s="5" t="s">
        <v>2000</v>
      </c>
      <c r="H535" s="5">
        <v>2023116808</v>
      </c>
      <c r="I535" s="5">
        <v>4</v>
      </c>
      <c r="J535" s="5" t="s">
        <v>2258</v>
      </c>
      <c r="K535" s="5" t="s">
        <v>2257</v>
      </c>
      <c r="L535" s="36"/>
    </row>
    <row r="536" spans="1:12" ht="14.4" x14ac:dyDescent="0.25">
      <c r="A536" s="5">
        <f t="shared" si="34"/>
        <v>534</v>
      </c>
      <c r="B536" s="5" t="s">
        <v>271</v>
      </c>
      <c r="C536" s="5">
        <f t="shared" si="33"/>
        <v>252431</v>
      </c>
      <c r="D536" s="5" t="s">
        <v>2001</v>
      </c>
      <c r="E536" s="5" t="s">
        <v>2002</v>
      </c>
      <c r="F536" s="5" t="s">
        <v>59</v>
      </c>
      <c r="G536" s="5" t="s">
        <v>2003</v>
      </c>
      <c r="H536" s="5">
        <v>2022116823</v>
      </c>
      <c r="I536" s="5">
        <v>3</v>
      </c>
      <c r="J536" s="5" t="s">
        <v>2258</v>
      </c>
      <c r="K536" s="5" t="s">
        <v>2257</v>
      </c>
      <c r="L536" s="36"/>
    </row>
    <row r="537" spans="1:12" ht="14.4" x14ac:dyDescent="0.25">
      <c r="A537" s="5">
        <f t="shared" si="34"/>
        <v>535</v>
      </c>
      <c r="B537" s="5" t="s">
        <v>271</v>
      </c>
      <c r="C537" s="5">
        <f t="shared" si="33"/>
        <v>252432</v>
      </c>
      <c r="D537" s="5" t="s">
        <v>2004</v>
      </c>
      <c r="E537" s="5" t="s">
        <v>779</v>
      </c>
      <c r="F537" s="5" t="s">
        <v>59</v>
      </c>
      <c r="G537" s="5" t="s">
        <v>2005</v>
      </c>
      <c r="H537" s="5">
        <v>2023117080</v>
      </c>
      <c r="I537" s="5">
        <v>5</v>
      </c>
      <c r="J537" s="5" t="s">
        <v>2258</v>
      </c>
      <c r="K537" s="5" t="s">
        <v>2257</v>
      </c>
      <c r="L537" s="36"/>
    </row>
    <row r="538" spans="1:12" ht="14.4" x14ac:dyDescent="0.25">
      <c r="A538" s="5">
        <f t="shared" si="34"/>
        <v>536</v>
      </c>
      <c r="B538" s="5" t="s">
        <v>271</v>
      </c>
      <c r="C538" s="5">
        <f t="shared" si="33"/>
        <v>252433</v>
      </c>
      <c r="D538" s="5" t="s">
        <v>2449</v>
      </c>
      <c r="E538" s="5" t="s">
        <v>1985</v>
      </c>
      <c r="F538" s="5" t="s">
        <v>13</v>
      </c>
      <c r="G538" s="5" t="s">
        <v>2450</v>
      </c>
      <c r="H538" s="5">
        <v>2023116667</v>
      </c>
      <c r="I538" s="5">
        <v>5</v>
      </c>
      <c r="J538" s="5" t="s">
        <v>2258</v>
      </c>
      <c r="K538" s="5" t="s">
        <v>2257</v>
      </c>
      <c r="L538" s="36"/>
    </row>
    <row r="539" spans="1:12" ht="14.4" x14ac:dyDescent="0.25">
      <c r="A539" s="5">
        <f t="shared" si="34"/>
        <v>537</v>
      </c>
      <c r="B539" s="5" t="s">
        <v>271</v>
      </c>
      <c r="C539" s="5">
        <f t="shared" si="33"/>
        <v>252434</v>
      </c>
      <c r="D539" s="5" t="s">
        <v>2006</v>
      </c>
      <c r="E539" s="5" t="s">
        <v>2007</v>
      </c>
      <c r="F539" s="5" t="s">
        <v>13</v>
      </c>
      <c r="G539" s="5" t="s">
        <v>2008</v>
      </c>
      <c r="H539" s="5">
        <v>2023117062</v>
      </c>
      <c r="I539" s="5">
        <v>5</v>
      </c>
      <c r="J539" s="5" t="s">
        <v>2258</v>
      </c>
      <c r="K539" s="5" t="s">
        <v>2257</v>
      </c>
      <c r="L539" s="36"/>
    </row>
    <row r="540" spans="1:12" ht="14.4" x14ac:dyDescent="0.25">
      <c r="A540" s="5">
        <f t="shared" si="34"/>
        <v>538</v>
      </c>
      <c r="B540" s="5" t="s">
        <v>271</v>
      </c>
      <c r="C540" s="5">
        <f t="shared" si="33"/>
        <v>252435</v>
      </c>
      <c r="D540" s="5" t="s">
        <v>2009</v>
      </c>
      <c r="E540" s="5" t="s">
        <v>2002</v>
      </c>
      <c r="F540" s="5" t="s">
        <v>59</v>
      </c>
      <c r="G540" s="5" t="s">
        <v>2010</v>
      </c>
      <c r="H540" s="5">
        <v>2023116654</v>
      </c>
      <c r="I540" s="5">
        <v>5</v>
      </c>
      <c r="J540" s="5" t="s">
        <v>2258</v>
      </c>
      <c r="K540" s="5" t="s">
        <v>2257</v>
      </c>
      <c r="L540" s="36"/>
    </row>
    <row r="541" spans="1:12" ht="14.4" x14ac:dyDescent="0.25">
      <c r="A541" s="5">
        <f t="shared" si="34"/>
        <v>539</v>
      </c>
      <c r="B541" s="5" t="s">
        <v>271</v>
      </c>
      <c r="C541" s="5">
        <f t="shared" si="33"/>
        <v>252436</v>
      </c>
      <c r="D541" s="5" t="s">
        <v>2011</v>
      </c>
      <c r="E541" s="5" t="s">
        <v>2002</v>
      </c>
      <c r="F541" s="5" t="s">
        <v>59</v>
      </c>
      <c r="G541" s="5" t="s">
        <v>2012</v>
      </c>
      <c r="H541" s="5">
        <v>2024115420</v>
      </c>
      <c r="I541" s="5">
        <v>5</v>
      </c>
      <c r="J541" s="5" t="s">
        <v>2258</v>
      </c>
      <c r="K541" s="5" t="s">
        <v>2257</v>
      </c>
      <c r="L541" s="36"/>
    </row>
    <row r="542" spans="1:12" ht="14.4" x14ac:dyDescent="0.25">
      <c r="A542" s="5">
        <f t="shared" si="34"/>
        <v>540</v>
      </c>
      <c r="B542" s="5" t="s">
        <v>271</v>
      </c>
      <c r="C542" s="5">
        <f t="shared" si="33"/>
        <v>252437</v>
      </c>
      <c r="D542" s="5" t="s">
        <v>2451</v>
      </c>
      <c r="E542" s="5" t="s">
        <v>2013</v>
      </c>
      <c r="F542" s="5" t="s">
        <v>59</v>
      </c>
      <c r="G542" s="5" t="s">
        <v>2452</v>
      </c>
      <c r="H542" s="5">
        <v>2023116717</v>
      </c>
      <c r="I542" s="5">
        <v>5</v>
      </c>
      <c r="J542" s="5" t="s">
        <v>2258</v>
      </c>
      <c r="K542" s="5" t="s">
        <v>2257</v>
      </c>
      <c r="L542" s="36"/>
    </row>
    <row r="543" spans="1:12" ht="14.4" x14ac:dyDescent="0.25">
      <c r="A543" s="5">
        <f t="shared" si="34"/>
        <v>541</v>
      </c>
      <c r="B543" s="5" t="s">
        <v>271</v>
      </c>
      <c r="C543" s="5">
        <f t="shared" si="33"/>
        <v>252438</v>
      </c>
      <c r="D543" s="5" t="s">
        <v>2014</v>
      </c>
      <c r="E543" s="5" t="s">
        <v>779</v>
      </c>
      <c r="F543" s="5" t="s">
        <v>59</v>
      </c>
      <c r="G543" s="5" t="s">
        <v>2015</v>
      </c>
      <c r="H543" s="5">
        <v>2023116990</v>
      </c>
      <c r="I543" s="5">
        <v>4</v>
      </c>
      <c r="J543" s="5" t="s">
        <v>2258</v>
      </c>
      <c r="K543" s="5" t="s">
        <v>2257</v>
      </c>
      <c r="L543" s="36"/>
    </row>
    <row r="544" spans="1:12" ht="14.4" x14ac:dyDescent="0.25">
      <c r="A544" s="5">
        <f t="shared" si="34"/>
        <v>542</v>
      </c>
      <c r="B544" s="5" t="s">
        <v>271</v>
      </c>
      <c r="C544" s="5">
        <f t="shared" si="33"/>
        <v>252439</v>
      </c>
      <c r="D544" s="5" t="s">
        <v>2016</v>
      </c>
      <c r="E544" s="5" t="s">
        <v>2013</v>
      </c>
      <c r="F544" s="5" t="s">
        <v>59</v>
      </c>
      <c r="G544" s="5" t="s">
        <v>2017</v>
      </c>
      <c r="H544" s="5">
        <v>2023116645</v>
      </c>
      <c r="I544" s="5">
        <v>5</v>
      </c>
      <c r="J544" s="5" t="s">
        <v>2258</v>
      </c>
      <c r="K544" s="5" t="s">
        <v>2257</v>
      </c>
      <c r="L544" s="36"/>
    </row>
    <row r="545" spans="1:12" ht="14.4" x14ac:dyDescent="0.25">
      <c r="A545" s="5">
        <f t="shared" si="34"/>
        <v>543</v>
      </c>
      <c r="B545" s="5" t="s">
        <v>271</v>
      </c>
      <c r="C545" s="5">
        <f t="shared" si="33"/>
        <v>252440</v>
      </c>
      <c r="D545" s="5" t="s">
        <v>2018</v>
      </c>
      <c r="E545" s="5" t="s">
        <v>1943</v>
      </c>
      <c r="F545" s="5" t="s">
        <v>18</v>
      </c>
      <c r="G545" s="5" t="s">
        <v>2019</v>
      </c>
      <c r="H545" s="5">
        <v>2024115568</v>
      </c>
      <c r="I545" s="5">
        <v>5</v>
      </c>
      <c r="J545" s="5" t="s">
        <v>2258</v>
      </c>
      <c r="K545" s="5" t="s">
        <v>2257</v>
      </c>
      <c r="L545" s="36"/>
    </row>
    <row r="546" spans="1:12" ht="14.4" x14ac:dyDescent="0.25">
      <c r="A546" s="5">
        <f t="shared" si="34"/>
        <v>544</v>
      </c>
      <c r="B546" s="5" t="s">
        <v>271</v>
      </c>
      <c r="C546" s="5">
        <f t="shared" si="33"/>
        <v>252441</v>
      </c>
      <c r="D546" s="5" t="s">
        <v>2453</v>
      </c>
      <c r="E546" s="5" t="s">
        <v>2020</v>
      </c>
      <c r="F546" s="5" t="s">
        <v>59</v>
      </c>
      <c r="G546" s="5" t="s">
        <v>2454</v>
      </c>
      <c r="H546" s="5">
        <v>2023117100</v>
      </c>
      <c r="I546" s="5">
        <v>5</v>
      </c>
      <c r="J546" s="5" t="s">
        <v>2258</v>
      </c>
      <c r="K546" s="5" t="s">
        <v>2257</v>
      </c>
      <c r="L546" s="36"/>
    </row>
    <row r="547" spans="1:12" ht="14.4" x14ac:dyDescent="0.25">
      <c r="A547" s="5">
        <f t="shared" si="34"/>
        <v>545</v>
      </c>
      <c r="B547" s="5" t="s">
        <v>271</v>
      </c>
      <c r="C547" s="5">
        <f t="shared" si="33"/>
        <v>252442</v>
      </c>
      <c r="D547" s="5" t="s">
        <v>2021</v>
      </c>
      <c r="E547" s="5" t="s">
        <v>1955</v>
      </c>
      <c r="F547" s="5" t="s">
        <v>54</v>
      </c>
      <c r="G547" s="5" t="s">
        <v>2022</v>
      </c>
      <c r="H547" s="5">
        <v>2024115788</v>
      </c>
      <c r="I547" s="5">
        <v>5</v>
      </c>
      <c r="J547" s="5" t="s">
        <v>2258</v>
      </c>
      <c r="K547" s="5" t="s">
        <v>2257</v>
      </c>
      <c r="L547" s="36"/>
    </row>
    <row r="548" spans="1:12" ht="14.4" x14ac:dyDescent="0.25">
      <c r="A548" s="5">
        <f t="shared" si="34"/>
        <v>546</v>
      </c>
      <c r="B548" s="5" t="s">
        <v>271</v>
      </c>
      <c r="C548" s="5">
        <f t="shared" si="33"/>
        <v>252443</v>
      </c>
      <c r="D548" s="5" t="s">
        <v>2023</v>
      </c>
      <c r="E548" s="5" t="s">
        <v>1992</v>
      </c>
      <c r="F548" s="5" t="s">
        <v>59</v>
      </c>
      <c r="G548" s="5" t="s">
        <v>2024</v>
      </c>
      <c r="H548" s="5">
        <v>2023117041</v>
      </c>
      <c r="I548" s="5">
        <v>4</v>
      </c>
      <c r="J548" s="5" t="s">
        <v>2258</v>
      </c>
      <c r="K548" s="5" t="s">
        <v>2257</v>
      </c>
      <c r="L548" s="36"/>
    </row>
    <row r="549" spans="1:12" ht="14.4" x14ac:dyDescent="0.25">
      <c r="A549" s="5">
        <f t="shared" si="34"/>
        <v>547</v>
      </c>
      <c r="B549" s="5" t="s">
        <v>271</v>
      </c>
      <c r="C549" s="5">
        <f t="shared" si="33"/>
        <v>252444</v>
      </c>
      <c r="D549" s="5" t="s">
        <v>2025</v>
      </c>
      <c r="E549" s="5" t="s">
        <v>1974</v>
      </c>
      <c r="F549" s="5" t="s">
        <v>13</v>
      </c>
      <c r="G549" s="5" t="s">
        <v>2026</v>
      </c>
      <c r="H549" s="5">
        <v>2023116957</v>
      </c>
      <c r="I549" s="5">
        <v>4</v>
      </c>
      <c r="J549" s="5" t="s">
        <v>2258</v>
      </c>
      <c r="K549" s="5" t="s">
        <v>2257</v>
      </c>
      <c r="L549" s="36"/>
    </row>
    <row r="550" spans="1:12" ht="14.4" x14ac:dyDescent="0.25">
      <c r="A550" s="5">
        <f t="shared" si="34"/>
        <v>548</v>
      </c>
      <c r="B550" s="5" t="s">
        <v>271</v>
      </c>
      <c r="C550" s="5">
        <f t="shared" si="33"/>
        <v>252445</v>
      </c>
      <c r="D550" s="5" t="s">
        <v>2455</v>
      </c>
      <c r="E550" s="5" t="s">
        <v>2027</v>
      </c>
      <c r="F550" s="5" t="s">
        <v>59</v>
      </c>
      <c r="G550" s="5" t="s">
        <v>2456</v>
      </c>
      <c r="H550" s="5">
        <v>2023117106</v>
      </c>
      <c r="I550" s="5">
        <v>5</v>
      </c>
      <c r="J550" s="5" t="s">
        <v>2258</v>
      </c>
      <c r="K550" s="5" t="s">
        <v>2257</v>
      </c>
      <c r="L550" s="36"/>
    </row>
    <row r="551" spans="1:12" ht="14.4" x14ac:dyDescent="0.25">
      <c r="A551" s="5">
        <f t="shared" si="34"/>
        <v>549</v>
      </c>
      <c r="B551" s="5" t="s">
        <v>271</v>
      </c>
      <c r="C551" s="5">
        <f t="shared" si="33"/>
        <v>252446</v>
      </c>
      <c r="D551" s="5" t="s">
        <v>2028</v>
      </c>
      <c r="E551" s="5" t="s">
        <v>2029</v>
      </c>
      <c r="F551" s="5" t="s">
        <v>59</v>
      </c>
      <c r="G551" s="5" t="s">
        <v>2030</v>
      </c>
      <c r="H551" s="5">
        <v>2023116737</v>
      </c>
      <c r="I551" s="5">
        <v>5</v>
      </c>
      <c r="J551" s="5" t="s">
        <v>2258</v>
      </c>
      <c r="K551" s="5" t="s">
        <v>2257</v>
      </c>
      <c r="L551" s="36"/>
    </row>
    <row r="552" spans="1:12" ht="14.4" x14ac:dyDescent="0.25">
      <c r="A552" s="5">
        <f t="shared" si="34"/>
        <v>550</v>
      </c>
      <c r="B552" s="5" t="s">
        <v>271</v>
      </c>
      <c r="C552" s="5">
        <f t="shared" si="33"/>
        <v>252447</v>
      </c>
      <c r="D552" s="5" t="s">
        <v>2031</v>
      </c>
      <c r="E552" s="5" t="s">
        <v>2007</v>
      </c>
      <c r="F552" s="5" t="s">
        <v>13</v>
      </c>
      <c r="G552" s="5" t="s">
        <v>2032</v>
      </c>
      <c r="H552" s="5">
        <v>2023112811</v>
      </c>
      <c r="I552" s="5">
        <v>1</v>
      </c>
      <c r="J552" s="5" t="s">
        <v>2258</v>
      </c>
      <c r="K552" s="5" t="s">
        <v>2257</v>
      </c>
      <c r="L552" s="36"/>
    </row>
    <row r="553" spans="1:12" ht="14.4" x14ac:dyDescent="0.25">
      <c r="A553" s="5">
        <f t="shared" si="34"/>
        <v>551</v>
      </c>
      <c r="B553" s="5" t="s">
        <v>281</v>
      </c>
      <c r="C553" s="5">
        <v>252501</v>
      </c>
      <c r="D553" s="5" t="s">
        <v>2033</v>
      </c>
      <c r="E553" s="5" t="s">
        <v>2034</v>
      </c>
      <c r="F553" s="5" t="s">
        <v>59</v>
      </c>
      <c r="G553" s="5" t="s">
        <v>2035</v>
      </c>
      <c r="H553" s="5">
        <v>2023115752</v>
      </c>
      <c r="I553" s="5">
        <v>5</v>
      </c>
      <c r="J553" s="5" t="s">
        <v>801</v>
      </c>
      <c r="K553" s="5" t="s">
        <v>2257</v>
      </c>
      <c r="L553" s="36"/>
    </row>
    <row r="554" spans="1:12" ht="14.4" x14ac:dyDescent="0.25">
      <c r="A554" s="5">
        <f t="shared" si="34"/>
        <v>552</v>
      </c>
      <c r="B554" s="5" t="s">
        <v>281</v>
      </c>
      <c r="C554" s="5">
        <f>C553+1</f>
        <v>252502</v>
      </c>
      <c r="D554" s="5" t="s">
        <v>2457</v>
      </c>
      <c r="E554" s="5" t="s">
        <v>2036</v>
      </c>
      <c r="F554" s="5" t="s">
        <v>2037</v>
      </c>
      <c r="G554" s="5" t="s">
        <v>2458</v>
      </c>
      <c r="H554" s="5">
        <v>2022115911</v>
      </c>
      <c r="I554" s="5">
        <v>3</v>
      </c>
      <c r="J554" s="5" t="s">
        <v>801</v>
      </c>
      <c r="K554" s="5" t="s">
        <v>2257</v>
      </c>
      <c r="L554" s="36"/>
    </row>
    <row r="555" spans="1:12" ht="14.4" x14ac:dyDescent="0.25">
      <c r="A555" s="5">
        <f t="shared" si="34"/>
        <v>553</v>
      </c>
      <c r="B555" s="5" t="s">
        <v>281</v>
      </c>
      <c r="C555" s="5">
        <f t="shared" ref="C555:C567" si="35">C554+1</f>
        <v>252503</v>
      </c>
      <c r="D555" s="5" t="s">
        <v>2038</v>
      </c>
      <c r="E555" s="5" t="s">
        <v>2039</v>
      </c>
      <c r="F555" s="5" t="s">
        <v>2037</v>
      </c>
      <c r="G555" s="5" t="s">
        <v>2040</v>
      </c>
      <c r="H555" s="5">
        <v>2023111008</v>
      </c>
      <c r="I555" s="5">
        <v>4</v>
      </c>
      <c r="J555" s="5" t="s">
        <v>801</v>
      </c>
      <c r="K555" s="5" t="s">
        <v>2257</v>
      </c>
      <c r="L555" s="36"/>
    </row>
    <row r="556" spans="1:12" ht="14.4" x14ac:dyDescent="0.25">
      <c r="A556" s="5">
        <f t="shared" si="34"/>
        <v>554</v>
      </c>
      <c r="B556" s="5" t="s">
        <v>281</v>
      </c>
      <c r="C556" s="5">
        <f t="shared" si="35"/>
        <v>252504</v>
      </c>
      <c r="D556" s="5" t="s">
        <v>2041</v>
      </c>
      <c r="E556" s="5" t="s">
        <v>2042</v>
      </c>
      <c r="F556" s="5" t="s">
        <v>13</v>
      </c>
      <c r="G556" s="5" t="s">
        <v>2043</v>
      </c>
      <c r="H556" s="5">
        <v>2023111733</v>
      </c>
      <c r="I556" s="5">
        <v>3</v>
      </c>
      <c r="J556" s="5" t="s">
        <v>801</v>
      </c>
      <c r="K556" s="5" t="s">
        <v>2257</v>
      </c>
      <c r="L556" s="36"/>
    </row>
    <row r="557" spans="1:12" ht="14.4" x14ac:dyDescent="0.25">
      <c r="A557" s="5">
        <f t="shared" si="34"/>
        <v>555</v>
      </c>
      <c r="B557" s="5" t="s">
        <v>281</v>
      </c>
      <c r="C557" s="5">
        <f t="shared" si="35"/>
        <v>252505</v>
      </c>
      <c r="D557" s="5" t="s">
        <v>2044</v>
      </c>
      <c r="E557" s="5" t="s">
        <v>2045</v>
      </c>
      <c r="F557" s="5" t="s">
        <v>393</v>
      </c>
      <c r="G557" s="5" t="s">
        <v>2046</v>
      </c>
      <c r="H557" s="5">
        <v>2023111077</v>
      </c>
      <c r="I557" s="5">
        <v>3</v>
      </c>
      <c r="J557" s="5" t="s">
        <v>801</v>
      </c>
      <c r="K557" s="5" t="s">
        <v>2257</v>
      </c>
      <c r="L557" s="36"/>
    </row>
    <row r="558" spans="1:12" ht="14.4" x14ac:dyDescent="0.25">
      <c r="A558" s="5">
        <f t="shared" si="34"/>
        <v>556</v>
      </c>
      <c r="B558" s="5" t="s">
        <v>281</v>
      </c>
      <c r="C558" s="5">
        <f t="shared" si="35"/>
        <v>252506</v>
      </c>
      <c r="D558" s="5" t="s">
        <v>2459</v>
      </c>
      <c r="E558" s="5" t="s">
        <v>2047</v>
      </c>
      <c r="F558" s="5" t="s">
        <v>25</v>
      </c>
      <c r="G558" s="5" t="s">
        <v>2460</v>
      </c>
      <c r="H558" s="5">
        <v>2024115505</v>
      </c>
      <c r="I558" s="5">
        <v>3</v>
      </c>
      <c r="J558" s="5" t="s">
        <v>801</v>
      </c>
      <c r="K558" s="5" t="s">
        <v>2257</v>
      </c>
      <c r="L558" s="36"/>
    </row>
    <row r="559" spans="1:12" ht="14.4" x14ac:dyDescent="0.25">
      <c r="A559" s="5">
        <f t="shared" si="34"/>
        <v>557</v>
      </c>
      <c r="B559" s="5" t="s">
        <v>281</v>
      </c>
      <c r="C559" s="5">
        <f t="shared" si="35"/>
        <v>252507</v>
      </c>
      <c r="D559" s="5" t="s">
        <v>2048</v>
      </c>
      <c r="E559" s="5" t="s">
        <v>2049</v>
      </c>
      <c r="F559" s="5" t="s">
        <v>25</v>
      </c>
      <c r="G559" s="5" t="s">
        <v>2050</v>
      </c>
      <c r="H559" s="5">
        <v>2023111792</v>
      </c>
      <c r="I559" s="5">
        <v>5</v>
      </c>
      <c r="J559" s="5" t="s">
        <v>801</v>
      </c>
      <c r="K559" s="5" t="s">
        <v>2257</v>
      </c>
      <c r="L559" s="36"/>
    </row>
    <row r="560" spans="1:12" ht="14.4" x14ac:dyDescent="0.25">
      <c r="A560" s="5">
        <f t="shared" si="34"/>
        <v>558</v>
      </c>
      <c r="B560" s="5" t="s">
        <v>281</v>
      </c>
      <c r="C560" s="5">
        <f t="shared" si="35"/>
        <v>252508</v>
      </c>
      <c r="D560" s="5" t="s">
        <v>2051</v>
      </c>
      <c r="E560" s="5" t="s">
        <v>2039</v>
      </c>
      <c r="F560" s="5" t="s">
        <v>2037</v>
      </c>
      <c r="G560" s="5" t="s">
        <v>2052</v>
      </c>
      <c r="H560" s="5">
        <v>2023110920</v>
      </c>
      <c r="I560" s="5">
        <v>5</v>
      </c>
      <c r="J560" s="5" t="s">
        <v>801</v>
      </c>
      <c r="K560" s="5" t="s">
        <v>2257</v>
      </c>
      <c r="L560" s="36"/>
    </row>
    <row r="561" spans="1:12" ht="14.4" x14ac:dyDescent="0.25">
      <c r="A561" s="5">
        <f t="shared" si="34"/>
        <v>559</v>
      </c>
      <c r="B561" s="5" t="s">
        <v>281</v>
      </c>
      <c r="C561" s="5">
        <f t="shared" si="35"/>
        <v>252509</v>
      </c>
      <c r="D561" s="5" t="s">
        <v>2053</v>
      </c>
      <c r="E561" s="5" t="s">
        <v>2054</v>
      </c>
      <c r="F561" s="5" t="s">
        <v>25</v>
      </c>
      <c r="G561" s="5" t="s">
        <v>2055</v>
      </c>
      <c r="H561" s="5">
        <v>2023111300</v>
      </c>
      <c r="I561" s="5">
        <v>5</v>
      </c>
      <c r="J561" s="5" t="s">
        <v>801</v>
      </c>
      <c r="K561" s="5" t="s">
        <v>2257</v>
      </c>
      <c r="L561" s="36"/>
    </row>
    <row r="562" spans="1:12" ht="14.4" x14ac:dyDescent="0.25">
      <c r="A562" s="5">
        <f t="shared" si="34"/>
        <v>560</v>
      </c>
      <c r="B562" s="5" t="s">
        <v>281</v>
      </c>
      <c r="C562" s="5">
        <f t="shared" si="35"/>
        <v>252510</v>
      </c>
      <c r="D562" s="5" t="s">
        <v>2461</v>
      </c>
      <c r="E562" s="5" t="s">
        <v>2036</v>
      </c>
      <c r="F562" s="5" t="s">
        <v>2037</v>
      </c>
      <c r="G562" s="5" t="s">
        <v>2462</v>
      </c>
      <c r="H562" s="5">
        <v>2024115554</v>
      </c>
      <c r="I562" s="5">
        <v>4</v>
      </c>
      <c r="J562" s="5" t="s">
        <v>2258</v>
      </c>
      <c r="K562" s="5" t="s">
        <v>2257</v>
      </c>
      <c r="L562" s="36"/>
    </row>
    <row r="563" spans="1:12" ht="14.4" x14ac:dyDescent="0.25">
      <c r="A563" s="5">
        <f t="shared" si="34"/>
        <v>561</v>
      </c>
      <c r="B563" s="5" t="s">
        <v>281</v>
      </c>
      <c r="C563" s="5">
        <f t="shared" si="35"/>
        <v>252511</v>
      </c>
      <c r="D563" s="5" t="s">
        <v>2056</v>
      </c>
      <c r="E563" s="5" t="s">
        <v>793</v>
      </c>
      <c r="F563" s="5" t="s">
        <v>25</v>
      </c>
      <c r="G563" s="5" t="s">
        <v>2057</v>
      </c>
      <c r="H563" s="5">
        <v>2024111138</v>
      </c>
      <c r="I563" s="5">
        <v>5</v>
      </c>
      <c r="J563" s="5" t="s">
        <v>2258</v>
      </c>
      <c r="K563" s="5" t="s">
        <v>2257</v>
      </c>
      <c r="L563" s="36"/>
    </row>
    <row r="564" spans="1:12" ht="14.4" x14ac:dyDescent="0.25">
      <c r="A564" s="5">
        <f t="shared" si="34"/>
        <v>562</v>
      </c>
      <c r="B564" s="5" t="s">
        <v>281</v>
      </c>
      <c r="C564" s="5">
        <f t="shared" si="35"/>
        <v>252512</v>
      </c>
      <c r="D564" s="5" t="s">
        <v>2058</v>
      </c>
      <c r="E564" s="5" t="s">
        <v>2049</v>
      </c>
      <c r="F564" s="5" t="s">
        <v>25</v>
      </c>
      <c r="G564" s="5" t="s">
        <v>2059</v>
      </c>
      <c r="H564" s="5">
        <v>2022115908</v>
      </c>
      <c r="I564" s="5">
        <v>2</v>
      </c>
      <c r="J564" s="5" t="s">
        <v>2258</v>
      </c>
      <c r="K564" s="5" t="s">
        <v>2257</v>
      </c>
      <c r="L564" s="36"/>
    </row>
    <row r="565" spans="1:12" ht="14.4" x14ac:dyDescent="0.25">
      <c r="A565" s="5">
        <f t="shared" si="34"/>
        <v>563</v>
      </c>
      <c r="B565" s="5" t="s">
        <v>281</v>
      </c>
      <c r="C565" s="5">
        <f t="shared" si="35"/>
        <v>252513</v>
      </c>
      <c r="D565" s="5" t="s">
        <v>2060</v>
      </c>
      <c r="E565" s="5" t="s">
        <v>2039</v>
      </c>
      <c r="F565" s="5" t="s">
        <v>2037</v>
      </c>
      <c r="G565" s="5" t="s">
        <v>2061</v>
      </c>
      <c r="H565" s="5">
        <v>2024115444</v>
      </c>
      <c r="I565" s="5">
        <v>4</v>
      </c>
      <c r="J565" s="5" t="s">
        <v>2258</v>
      </c>
      <c r="K565" s="5" t="s">
        <v>2257</v>
      </c>
      <c r="L565" s="36"/>
    </row>
    <row r="566" spans="1:12" ht="14.4" x14ac:dyDescent="0.25">
      <c r="A566" s="5">
        <f t="shared" si="34"/>
        <v>564</v>
      </c>
      <c r="B566" s="5" t="s">
        <v>281</v>
      </c>
      <c r="C566" s="5">
        <f t="shared" si="35"/>
        <v>252514</v>
      </c>
      <c r="D566" s="5" t="s">
        <v>2463</v>
      </c>
      <c r="E566" s="5" t="s">
        <v>789</v>
      </c>
      <c r="F566" s="5" t="s">
        <v>59</v>
      </c>
      <c r="G566" s="5" t="s">
        <v>2464</v>
      </c>
      <c r="H566" s="5">
        <v>2023110940</v>
      </c>
      <c r="I566" s="5">
        <v>3</v>
      </c>
      <c r="J566" s="5" t="s">
        <v>2258</v>
      </c>
      <c r="K566" s="5" t="s">
        <v>2257</v>
      </c>
      <c r="L566" s="36"/>
    </row>
    <row r="567" spans="1:12" ht="14.4" x14ac:dyDescent="0.25">
      <c r="A567" s="5">
        <f t="shared" si="34"/>
        <v>565</v>
      </c>
      <c r="B567" s="5" t="s">
        <v>281</v>
      </c>
      <c r="C567" s="5">
        <f t="shared" si="35"/>
        <v>252515</v>
      </c>
      <c r="D567" s="5" t="s">
        <v>2062</v>
      </c>
      <c r="E567" s="5" t="s">
        <v>796</v>
      </c>
      <c r="F567" s="5" t="s">
        <v>797</v>
      </c>
      <c r="G567" s="5" t="s">
        <v>2063</v>
      </c>
      <c r="H567" s="5">
        <v>2023113474</v>
      </c>
      <c r="I567" s="5">
        <v>5</v>
      </c>
      <c r="J567" s="5" t="s">
        <v>2258</v>
      </c>
      <c r="K567" s="5" t="s">
        <v>2257</v>
      </c>
      <c r="L567" s="36"/>
    </row>
    <row r="568" spans="1:12" s="59" customFormat="1" ht="14.4" x14ac:dyDescent="0.25">
      <c r="A568" s="30">
        <f t="shared" si="34"/>
        <v>566</v>
      </c>
      <c r="B568" s="30" t="s">
        <v>2064</v>
      </c>
      <c r="C568" s="30">
        <v>252601</v>
      </c>
      <c r="D568" s="30" t="s">
        <v>2065</v>
      </c>
      <c r="E568" s="30" t="s">
        <v>2066</v>
      </c>
      <c r="F568" s="30" t="s">
        <v>2067</v>
      </c>
      <c r="G568" s="30" t="s">
        <v>2067</v>
      </c>
      <c r="H568" s="31" t="s">
        <v>2068</v>
      </c>
      <c r="I568" s="30">
        <v>4</v>
      </c>
      <c r="J568" s="30" t="s">
        <v>801</v>
      </c>
      <c r="K568" s="30" t="s">
        <v>2479</v>
      </c>
      <c r="L568" s="30" t="s">
        <v>2485</v>
      </c>
    </row>
    <row r="569" spans="1:12" ht="14.4" x14ac:dyDescent="0.25">
      <c r="A569" s="5">
        <f t="shared" si="34"/>
        <v>567</v>
      </c>
      <c r="B569" s="5" t="s">
        <v>2064</v>
      </c>
      <c r="C569" s="5">
        <f>C568+1</f>
        <v>252602</v>
      </c>
      <c r="D569" s="5" t="s">
        <v>2069</v>
      </c>
      <c r="E569" s="5" t="s">
        <v>2066</v>
      </c>
      <c r="F569" s="5" t="s">
        <v>2070</v>
      </c>
      <c r="G569" s="5" t="s">
        <v>2070</v>
      </c>
      <c r="H569" s="5">
        <v>2024111918</v>
      </c>
      <c r="I569" s="5">
        <v>5</v>
      </c>
      <c r="J569" s="5" t="s">
        <v>801</v>
      </c>
      <c r="K569" s="5" t="s">
        <v>2257</v>
      </c>
      <c r="L569" s="27"/>
    </row>
    <row r="570" spans="1:12" ht="14.4" x14ac:dyDescent="0.25">
      <c r="A570" s="5">
        <f t="shared" si="34"/>
        <v>568</v>
      </c>
      <c r="B570" s="5" t="s">
        <v>2064</v>
      </c>
      <c r="C570" s="5">
        <f>C569+1</f>
        <v>252603</v>
      </c>
      <c r="D570" s="5" t="s">
        <v>2465</v>
      </c>
      <c r="E570" s="5" t="s">
        <v>2071</v>
      </c>
      <c r="F570" s="5" t="s">
        <v>2072</v>
      </c>
      <c r="G570" s="5" t="s">
        <v>2466</v>
      </c>
      <c r="H570" s="5">
        <v>2024111928</v>
      </c>
      <c r="I570" s="5">
        <v>4</v>
      </c>
      <c r="J570" s="5" t="s">
        <v>801</v>
      </c>
      <c r="K570" s="5" t="s">
        <v>2257</v>
      </c>
      <c r="L570" s="28"/>
    </row>
    <row r="571" spans="1:12" ht="14.4" x14ac:dyDescent="0.25">
      <c r="A571" s="5">
        <f t="shared" si="34"/>
        <v>569</v>
      </c>
      <c r="B571" s="5" t="s">
        <v>2064</v>
      </c>
      <c r="C571" s="5">
        <f>C570+1</f>
        <v>252604</v>
      </c>
      <c r="D571" s="5" t="s">
        <v>2073</v>
      </c>
      <c r="E571" s="5" t="s">
        <v>2074</v>
      </c>
      <c r="F571" s="5" t="s">
        <v>2075</v>
      </c>
      <c r="G571" s="5" t="s">
        <v>2075</v>
      </c>
      <c r="H571" s="5">
        <v>2023111953</v>
      </c>
      <c r="I571" s="5">
        <v>5</v>
      </c>
      <c r="J571" s="5" t="s">
        <v>801</v>
      </c>
      <c r="K571" s="5" t="s">
        <v>2257</v>
      </c>
      <c r="L571" s="28"/>
    </row>
    <row r="572" spans="1:12" ht="14.4" x14ac:dyDescent="0.25">
      <c r="A572" s="5">
        <f t="shared" si="34"/>
        <v>570</v>
      </c>
      <c r="B572" s="5" t="s">
        <v>2076</v>
      </c>
      <c r="C572" s="5">
        <v>252701</v>
      </c>
      <c r="D572" s="5" t="s">
        <v>2077</v>
      </c>
      <c r="E572" s="5" t="s">
        <v>2078</v>
      </c>
      <c r="F572" s="5" t="s">
        <v>135</v>
      </c>
      <c r="G572" s="5" t="s">
        <v>2079</v>
      </c>
      <c r="H572" s="5" t="s">
        <v>2080</v>
      </c>
      <c r="I572" s="5">
        <v>4</v>
      </c>
      <c r="J572" s="5" t="s">
        <v>2258</v>
      </c>
      <c r="K572" s="5" t="s">
        <v>2257</v>
      </c>
      <c r="L572" s="27"/>
    </row>
    <row r="573" spans="1:12" ht="14.4" x14ac:dyDescent="0.25">
      <c r="A573" s="5">
        <f t="shared" si="34"/>
        <v>571</v>
      </c>
      <c r="B573" s="5" t="s">
        <v>2076</v>
      </c>
      <c r="C573" s="5">
        <f>C572+1</f>
        <v>252702</v>
      </c>
      <c r="D573" s="5" t="s">
        <v>2081</v>
      </c>
      <c r="E573" s="5" t="s">
        <v>2082</v>
      </c>
      <c r="F573" s="5" t="s">
        <v>54</v>
      </c>
      <c r="G573" s="5" t="s">
        <v>2083</v>
      </c>
      <c r="H573" s="5" t="s">
        <v>2084</v>
      </c>
      <c r="I573" s="5">
        <v>5</v>
      </c>
      <c r="J573" s="5" t="s">
        <v>2258</v>
      </c>
      <c r="K573" s="5" t="s">
        <v>2257</v>
      </c>
      <c r="L573" s="27"/>
    </row>
    <row r="574" spans="1:12" ht="14.4" x14ac:dyDescent="0.25">
      <c r="A574" s="5">
        <f t="shared" si="34"/>
        <v>572</v>
      </c>
      <c r="B574" s="5" t="s">
        <v>2076</v>
      </c>
      <c r="C574" s="5">
        <f t="shared" ref="C574:C585" si="36">C573+1</f>
        <v>252703</v>
      </c>
      <c r="D574" s="5" t="s">
        <v>2467</v>
      </c>
      <c r="E574" s="5" t="s">
        <v>2085</v>
      </c>
      <c r="F574" s="5" t="s">
        <v>91</v>
      </c>
      <c r="G574" s="5" t="s">
        <v>2468</v>
      </c>
      <c r="H574" s="5" t="s">
        <v>2086</v>
      </c>
      <c r="I574" s="5">
        <v>4</v>
      </c>
      <c r="J574" s="5" t="s">
        <v>2258</v>
      </c>
      <c r="K574" s="5" t="s">
        <v>2257</v>
      </c>
      <c r="L574" s="27"/>
    </row>
    <row r="575" spans="1:12" ht="14.4" x14ac:dyDescent="0.25">
      <c r="A575" s="5">
        <f t="shared" si="34"/>
        <v>573</v>
      </c>
      <c r="B575" s="5" t="s">
        <v>2076</v>
      </c>
      <c r="C575" s="5">
        <f t="shared" si="36"/>
        <v>252704</v>
      </c>
      <c r="D575" s="5" t="s">
        <v>2087</v>
      </c>
      <c r="E575" s="5" t="s">
        <v>2088</v>
      </c>
      <c r="F575" s="5" t="s">
        <v>54</v>
      </c>
      <c r="G575" s="5" t="s">
        <v>2089</v>
      </c>
      <c r="H575" s="5" t="s">
        <v>2090</v>
      </c>
      <c r="I575" s="5">
        <v>4</v>
      </c>
      <c r="J575" s="5" t="s">
        <v>2258</v>
      </c>
      <c r="K575" s="5" t="s">
        <v>2257</v>
      </c>
      <c r="L575" s="27"/>
    </row>
    <row r="576" spans="1:12" ht="14.4" x14ac:dyDescent="0.25">
      <c r="A576" s="5">
        <f t="shared" si="34"/>
        <v>574</v>
      </c>
      <c r="B576" s="5" t="s">
        <v>2076</v>
      </c>
      <c r="C576" s="5">
        <f t="shared" si="36"/>
        <v>252705</v>
      </c>
      <c r="D576" s="5" t="s">
        <v>2091</v>
      </c>
      <c r="E576" s="5" t="s">
        <v>2092</v>
      </c>
      <c r="F576" s="5" t="s">
        <v>91</v>
      </c>
      <c r="G576" s="5" t="s">
        <v>2093</v>
      </c>
      <c r="H576" s="5" t="s">
        <v>2094</v>
      </c>
      <c r="I576" s="5">
        <v>4</v>
      </c>
      <c r="J576" s="5" t="s">
        <v>2258</v>
      </c>
      <c r="K576" s="5" t="s">
        <v>2257</v>
      </c>
      <c r="L576" s="27"/>
    </row>
    <row r="577" spans="1:12" s="59" customFormat="1" ht="14.4" x14ac:dyDescent="0.25">
      <c r="A577" s="19">
        <f t="shared" si="34"/>
        <v>575</v>
      </c>
      <c r="B577" s="19" t="s">
        <v>2076</v>
      </c>
      <c r="C577" s="19">
        <f t="shared" si="36"/>
        <v>252706</v>
      </c>
      <c r="D577" s="19" t="s">
        <v>2095</v>
      </c>
      <c r="E577" s="19" t="s">
        <v>2085</v>
      </c>
      <c r="F577" s="19" t="s">
        <v>91</v>
      </c>
      <c r="G577" s="19" t="s">
        <v>2096</v>
      </c>
      <c r="H577" s="19" t="s">
        <v>2097</v>
      </c>
      <c r="I577" s="19">
        <v>5</v>
      </c>
      <c r="J577" s="19" t="s">
        <v>2258</v>
      </c>
      <c r="K577" s="19" t="s">
        <v>2256</v>
      </c>
      <c r="L577" s="20"/>
    </row>
    <row r="578" spans="1:12" ht="14.4" x14ac:dyDescent="0.25">
      <c r="A578" s="5">
        <f t="shared" si="34"/>
        <v>576</v>
      </c>
      <c r="B578" s="5" t="s">
        <v>2076</v>
      </c>
      <c r="C578" s="5">
        <f t="shared" si="36"/>
        <v>252707</v>
      </c>
      <c r="D578" s="5" t="s">
        <v>2469</v>
      </c>
      <c r="E578" s="5" t="s">
        <v>2098</v>
      </c>
      <c r="F578" s="5" t="s">
        <v>91</v>
      </c>
      <c r="G578" s="5" t="s">
        <v>2470</v>
      </c>
      <c r="H578" s="5" t="s">
        <v>2099</v>
      </c>
      <c r="I578" s="5">
        <v>4</v>
      </c>
      <c r="J578" s="5" t="s">
        <v>2258</v>
      </c>
      <c r="K578" s="5" t="s">
        <v>2257</v>
      </c>
      <c r="L578" s="27"/>
    </row>
    <row r="579" spans="1:12" ht="14.4" x14ac:dyDescent="0.25">
      <c r="A579" s="5">
        <f t="shared" si="34"/>
        <v>577</v>
      </c>
      <c r="B579" s="5" t="s">
        <v>2076</v>
      </c>
      <c r="C579" s="5">
        <f t="shared" si="36"/>
        <v>252708</v>
      </c>
      <c r="D579" s="5" t="s">
        <v>2100</v>
      </c>
      <c r="E579" s="5" t="s">
        <v>2092</v>
      </c>
      <c r="F579" s="5" t="s">
        <v>91</v>
      </c>
      <c r="G579" s="5" t="s">
        <v>2101</v>
      </c>
      <c r="H579" s="5" t="s">
        <v>2102</v>
      </c>
      <c r="I579" s="5">
        <v>3</v>
      </c>
      <c r="J579" s="5" t="s">
        <v>2258</v>
      </c>
      <c r="K579" s="5" t="s">
        <v>2257</v>
      </c>
      <c r="L579" s="27"/>
    </row>
    <row r="580" spans="1:12" ht="14.4" x14ac:dyDescent="0.25">
      <c r="A580" s="5">
        <f t="shared" si="34"/>
        <v>578</v>
      </c>
      <c r="B580" s="5" t="s">
        <v>2076</v>
      </c>
      <c r="C580" s="5">
        <f t="shared" si="36"/>
        <v>252709</v>
      </c>
      <c r="D580" s="5" t="s">
        <v>2091</v>
      </c>
      <c r="E580" s="5" t="s">
        <v>2092</v>
      </c>
      <c r="F580" s="5" t="s">
        <v>91</v>
      </c>
      <c r="G580" s="5" t="s">
        <v>2103</v>
      </c>
      <c r="H580" s="5" t="s">
        <v>2104</v>
      </c>
      <c r="I580" s="5">
        <v>4</v>
      </c>
      <c r="J580" s="5" t="s">
        <v>2258</v>
      </c>
      <c r="K580" s="5" t="s">
        <v>2257</v>
      </c>
      <c r="L580" s="27"/>
    </row>
    <row r="581" spans="1:12" ht="14.4" x14ac:dyDescent="0.25">
      <c r="A581" s="5">
        <f t="shared" si="34"/>
        <v>579</v>
      </c>
      <c r="B581" s="5" t="s">
        <v>2076</v>
      </c>
      <c r="C581" s="5">
        <f t="shared" si="36"/>
        <v>252710</v>
      </c>
      <c r="D581" s="5" t="s">
        <v>2105</v>
      </c>
      <c r="E581" s="5" t="s">
        <v>2085</v>
      </c>
      <c r="F581" s="5" t="s">
        <v>91</v>
      </c>
      <c r="G581" s="5" t="s">
        <v>2106</v>
      </c>
      <c r="H581" s="5" t="s">
        <v>2107</v>
      </c>
      <c r="I581" s="5">
        <v>5</v>
      </c>
      <c r="J581" s="5" t="s">
        <v>2258</v>
      </c>
      <c r="K581" s="5" t="s">
        <v>2250</v>
      </c>
      <c r="L581" s="27"/>
    </row>
    <row r="582" spans="1:12" ht="14.4" x14ac:dyDescent="0.25">
      <c r="A582" s="5">
        <f t="shared" si="34"/>
        <v>580</v>
      </c>
      <c r="B582" s="5" t="s">
        <v>2076</v>
      </c>
      <c r="C582" s="5">
        <f t="shared" si="36"/>
        <v>252711</v>
      </c>
      <c r="D582" s="5" t="s">
        <v>2471</v>
      </c>
      <c r="E582" s="5" t="s">
        <v>2088</v>
      </c>
      <c r="F582" s="5" t="s">
        <v>54</v>
      </c>
      <c r="G582" s="5" t="s">
        <v>2472</v>
      </c>
      <c r="H582" s="5" t="s">
        <v>2108</v>
      </c>
      <c r="I582" s="5">
        <v>3</v>
      </c>
      <c r="J582" s="5" t="s">
        <v>2258</v>
      </c>
      <c r="K582" s="5" t="s">
        <v>2250</v>
      </c>
      <c r="L582" s="27"/>
    </row>
    <row r="583" spans="1:12" ht="14.4" x14ac:dyDescent="0.25">
      <c r="A583" s="5">
        <f t="shared" ref="A583:A596" si="37">A582+1</f>
        <v>581</v>
      </c>
      <c r="B583" s="5" t="s">
        <v>2076</v>
      </c>
      <c r="C583" s="5">
        <f t="shared" si="36"/>
        <v>252712</v>
      </c>
      <c r="D583" s="5" t="s">
        <v>2109</v>
      </c>
      <c r="E583" s="5" t="s">
        <v>2088</v>
      </c>
      <c r="F583" s="5" t="s">
        <v>54</v>
      </c>
      <c r="G583" s="5" t="s">
        <v>2110</v>
      </c>
      <c r="H583" s="5" t="s">
        <v>2111</v>
      </c>
      <c r="I583" s="5">
        <v>3</v>
      </c>
      <c r="J583" s="5" t="s">
        <v>2258</v>
      </c>
      <c r="K583" s="5" t="s">
        <v>2250</v>
      </c>
      <c r="L583" s="27"/>
    </row>
    <row r="584" spans="1:12" ht="14.4" x14ac:dyDescent="0.25">
      <c r="A584" s="5">
        <f t="shared" si="37"/>
        <v>582</v>
      </c>
      <c r="B584" s="5" t="s">
        <v>2076</v>
      </c>
      <c r="C584" s="5">
        <f t="shared" si="36"/>
        <v>252713</v>
      </c>
      <c r="D584" s="5" t="s">
        <v>2112</v>
      </c>
      <c r="E584" s="5" t="s">
        <v>2078</v>
      </c>
      <c r="F584" s="5" t="s">
        <v>135</v>
      </c>
      <c r="G584" s="5" t="s">
        <v>2113</v>
      </c>
      <c r="H584" s="5" t="s">
        <v>2114</v>
      </c>
      <c r="I584" s="5">
        <v>5</v>
      </c>
      <c r="J584" s="5" t="s">
        <v>2258</v>
      </c>
      <c r="K584" s="5" t="s">
        <v>2250</v>
      </c>
      <c r="L584" s="27"/>
    </row>
    <row r="585" spans="1:12" ht="14.4" x14ac:dyDescent="0.25">
      <c r="A585" s="5">
        <f t="shared" si="37"/>
        <v>583</v>
      </c>
      <c r="B585" s="5" t="s">
        <v>2076</v>
      </c>
      <c r="C585" s="5">
        <f t="shared" si="36"/>
        <v>252714</v>
      </c>
      <c r="D585" s="5" t="s">
        <v>2115</v>
      </c>
      <c r="E585" s="5" t="s">
        <v>2078</v>
      </c>
      <c r="F585" s="5" t="s">
        <v>135</v>
      </c>
      <c r="G585" s="5" t="s">
        <v>2116</v>
      </c>
      <c r="H585" s="5" t="s">
        <v>2117</v>
      </c>
      <c r="I585" s="5">
        <v>5</v>
      </c>
      <c r="J585" s="5" t="s">
        <v>2258</v>
      </c>
      <c r="K585" s="5" t="s">
        <v>2250</v>
      </c>
      <c r="L585" s="27"/>
    </row>
    <row r="586" spans="1:12" ht="14.4" x14ac:dyDescent="0.25">
      <c r="A586" s="5">
        <f t="shared" si="37"/>
        <v>584</v>
      </c>
      <c r="B586" s="5" t="s">
        <v>2118</v>
      </c>
      <c r="C586" s="5">
        <v>252801</v>
      </c>
      <c r="D586" s="5" t="s">
        <v>2473</v>
      </c>
      <c r="E586" s="5" t="s">
        <v>2119</v>
      </c>
      <c r="F586" s="5" t="s">
        <v>91</v>
      </c>
      <c r="G586" s="5" t="s">
        <v>2474</v>
      </c>
      <c r="H586" s="5">
        <v>2023114826</v>
      </c>
      <c r="I586" s="5">
        <v>4</v>
      </c>
      <c r="J586" s="5" t="s">
        <v>2258</v>
      </c>
      <c r="K586" s="5" t="s">
        <v>2250</v>
      </c>
      <c r="L586" s="36"/>
    </row>
    <row r="587" spans="1:12" ht="14.4" x14ac:dyDescent="0.25">
      <c r="A587" s="5">
        <f t="shared" si="37"/>
        <v>585</v>
      </c>
      <c r="B587" s="5" t="s">
        <v>2118</v>
      </c>
      <c r="C587" s="5">
        <v>252802</v>
      </c>
      <c r="D587" s="5" t="s">
        <v>2120</v>
      </c>
      <c r="E587" s="5" t="s">
        <v>2121</v>
      </c>
      <c r="F587" s="5" t="s">
        <v>54</v>
      </c>
      <c r="G587" s="5" t="s">
        <v>2122</v>
      </c>
      <c r="H587" s="5">
        <v>2024114587</v>
      </c>
      <c r="I587" s="5">
        <v>4</v>
      </c>
      <c r="J587" s="5" t="s">
        <v>2258</v>
      </c>
      <c r="K587" s="5" t="s">
        <v>2250</v>
      </c>
      <c r="L587" s="36"/>
    </row>
    <row r="588" spans="1:12" ht="14.4" x14ac:dyDescent="0.25">
      <c r="A588" s="5">
        <f t="shared" si="37"/>
        <v>586</v>
      </c>
      <c r="B588" s="5" t="s">
        <v>2118</v>
      </c>
      <c r="C588" s="5">
        <v>252803</v>
      </c>
      <c r="D588" s="5" t="s">
        <v>2123</v>
      </c>
      <c r="E588" s="5" t="s">
        <v>2124</v>
      </c>
      <c r="F588" s="5" t="s">
        <v>54</v>
      </c>
      <c r="G588" s="5" t="s">
        <v>2125</v>
      </c>
      <c r="H588" s="5">
        <v>2022114753</v>
      </c>
      <c r="I588" s="5">
        <v>4</v>
      </c>
      <c r="J588" s="5" t="s">
        <v>2258</v>
      </c>
      <c r="K588" s="5" t="s">
        <v>2250</v>
      </c>
      <c r="L588" s="36"/>
    </row>
    <row r="589" spans="1:12" ht="14.4" x14ac:dyDescent="0.25">
      <c r="A589" s="5">
        <f t="shared" si="37"/>
        <v>587</v>
      </c>
      <c r="B589" s="5" t="s">
        <v>2118</v>
      </c>
      <c r="C589" s="5">
        <v>252804</v>
      </c>
      <c r="D589" s="5" t="s">
        <v>2126</v>
      </c>
      <c r="E589" s="5" t="s">
        <v>2127</v>
      </c>
      <c r="F589" s="5" t="s">
        <v>91</v>
      </c>
      <c r="G589" s="5" t="s">
        <v>2128</v>
      </c>
      <c r="H589" s="5">
        <v>2023117135</v>
      </c>
      <c r="I589" s="5">
        <v>3</v>
      </c>
      <c r="J589" s="5" t="s">
        <v>2258</v>
      </c>
      <c r="K589" s="5" t="s">
        <v>2250</v>
      </c>
      <c r="L589" s="36"/>
    </row>
    <row r="590" spans="1:12" ht="14.4" x14ac:dyDescent="0.25">
      <c r="A590" s="5">
        <f t="shared" si="37"/>
        <v>588</v>
      </c>
      <c r="B590" s="5" t="s">
        <v>2118</v>
      </c>
      <c r="C590" s="5">
        <v>252805</v>
      </c>
      <c r="D590" s="5" t="s">
        <v>2475</v>
      </c>
      <c r="E590" s="5" t="s">
        <v>2129</v>
      </c>
      <c r="F590" s="5" t="s">
        <v>91</v>
      </c>
      <c r="G590" s="5" t="s">
        <v>2476</v>
      </c>
      <c r="H590" s="5">
        <v>2022110936</v>
      </c>
      <c r="I590" s="5">
        <v>4</v>
      </c>
      <c r="J590" s="5" t="s">
        <v>2258</v>
      </c>
      <c r="K590" s="5" t="s">
        <v>2250</v>
      </c>
      <c r="L590" s="36"/>
    </row>
    <row r="591" spans="1:12" ht="14.4" x14ac:dyDescent="0.25">
      <c r="A591" s="5">
        <f t="shared" si="37"/>
        <v>589</v>
      </c>
      <c r="B591" s="5" t="s">
        <v>2118</v>
      </c>
      <c r="C591" s="5">
        <v>252806</v>
      </c>
      <c r="D591" s="5" t="s">
        <v>2130</v>
      </c>
      <c r="E591" s="5" t="s">
        <v>2131</v>
      </c>
      <c r="F591" s="5" t="s">
        <v>54</v>
      </c>
      <c r="G591" s="5" t="s">
        <v>2132</v>
      </c>
      <c r="H591" s="5">
        <v>2023117133</v>
      </c>
      <c r="I591" s="5">
        <v>3</v>
      </c>
      <c r="J591" s="5" t="s">
        <v>2258</v>
      </c>
      <c r="K591" s="5" t="s">
        <v>2250</v>
      </c>
      <c r="L591" s="36"/>
    </row>
    <row r="592" spans="1:12" ht="14.4" x14ac:dyDescent="0.25">
      <c r="A592" s="5">
        <f t="shared" si="37"/>
        <v>590</v>
      </c>
      <c r="B592" s="5" t="s">
        <v>2118</v>
      </c>
      <c r="C592" s="5">
        <v>252807</v>
      </c>
      <c r="D592" s="5" t="s">
        <v>2133</v>
      </c>
      <c r="E592" s="5" t="s">
        <v>2124</v>
      </c>
      <c r="F592" s="5" t="s">
        <v>54</v>
      </c>
      <c r="G592" s="5" t="s">
        <v>2134</v>
      </c>
      <c r="H592" s="5">
        <v>2023115418</v>
      </c>
      <c r="I592" s="5">
        <v>3</v>
      </c>
      <c r="J592" s="5" t="s">
        <v>2258</v>
      </c>
      <c r="K592" s="5" t="s">
        <v>2250</v>
      </c>
      <c r="L592" s="36"/>
    </row>
    <row r="593" spans="1:12" ht="14.4" x14ac:dyDescent="0.25">
      <c r="A593" s="5">
        <f t="shared" si="37"/>
        <v>591</v>
      </c>
      <c r="B593" s="5" t="s">
        <v>2118</v>
      </c>
      <c r="C593" s="5">
        <v>252808</v>
      </c>
      <c r="D593" s="5" t="s">
        <v>2135</v>
      </c>
      <c r="E593" s="5" t="s">
        <v>2119</v>
      </c>
      <c r="F593" s="5" t="s">
        <v>91</v>
      </c>
      <c r="G593" s="5" t="s">
        <v>2136</v>
      </c>
      <c r="H593" s="5">
        <v>2023114714</v>
      </c>
      <c r="I593" s="5">
        <v>4</v>
      </c>
      <c r="J593" s="5" t="s">
        <v>2258</v>
      </c>
      <c r="K593" s="5" t="s">
        <v>2250</v>
      </c>
      <c r="L593" s="36"/>
    </row>
    <row r="594" spans="1:12" ht="14.4" x14ac:dyDescent="0.25">
      <c r="A594" s="5">
        <f t="shared" si="37"/>
        <v>592</v>
      </c>
      <c r="B594" s="5" t="s">
        <v>2118</v>
      </c>
      <c r="C594" s="5">
        <v>252809</v>
      </c>
      <c r="D594" s="5" t="s">
        <v>2477</v>
      </c>
      <c r="E594" s="5" t="s">
        <v>2121</v>
      </c>
      <c r="F594" s="5" t="s">
        <v>54</v>
      </c>
      <c r="G594" s="5" t="s">
        <v>2478</v>
      </c>
      <c r="H594" s="5">
        <v>2023116794</v>
      </c>
      <c r="I594" s="5">
        <v>4</v>
      </c>
      <c r="J594" s="5" t="s">
        <v>2258</v>
      </c>
      <c r="K594" s="5" t="s">
        <v>2250</v>
      </c>
      <c r="L594" s="36"/>
    </row>
    <row r="595" spans="1:12" ht="14.4" x14ac:dyDescent="0.25">
      <c r="A595" s="5">
        <f t="shared" si="37"/>
        <v>593</v>
      </c>
      <c r="B595" s="5" t="s">
        <v>2118</v>
      </c>
      <c r="C595" s="5">
        <v>252810</v>
      </c>
      <c r="D595" s="5" t="s">
        <v>2137</v>
      </c>
      <c r="E595" s="5" t="s">
        <v>2119</v>
      </c>
      <c r="F595" s="5" t="s">
        <v>91</v>
      </c>
      <c r="G595" s="5" t="s">
        <v>2138</v>
      </c>
      <c r="H595" s="5">
        <v>2024116753</v>
      </c>
      <c r="I595" s="5">
        <v>4</v>
      </c>
      <c r="J595" s="5" t="s">
        <v>2258</v>
      </c>
      <c r="K595" s="5" t="s">
        <v>2250</v>
      </c>
      <c r="L595" s="36"/>
    </row>
    <row r="596" spans="1:12" ht="14.4" x14ac:dyDescent="0.25">
      <c r="A596" s="5">
        <f t="shared" si="37"/>
        <v>594</v>
      </c>
      <c r="B596" s="5" t="s">
        <v>2118</v>
      </c>
      <c r="C596" s="5">
        <v>252811</v>
      </c>
      <c r="D596" s="5" t="s">
        <v>2139</v>
      </c>
      <c r="E596" s="5" t="s">
        <v>2121</v>
      </c>
      <c r="F596" s="5" t="s">
        <v>54</v>
      </c>
      <c r="G596" s="5" t="s">
        <v>2140</v>
      </c>
      <c r="H596" s="5">
        <v>2023114841</v>
      </c>
      <c r="I596" s="5">
        <v>3</v>
      </c>
      <c r="J596" s="5" t="s">
        <v>2258</v>
      </c>
      <c r="K596" s="5" t="s">
        <v>2250</v>
      </c>
      <c r="L596" s="36"/>
    </row>
  </sheetData>
  <sheetProtection algorithmName="SHA-512" hashValue="aH3Aws+jDBNDE7iDAxpMtGDCPqytu6LFg8TPGcrhDQQsqc5lbGEyjP2qVOgziRFx+TYVowPaguSHlfOR6fhAnA==" saltValue="jcTXsZVNSPltqmCn8ks6rw==" spinCount="100000" sheet="1" objects="1" scenarios="1"/>
  <autoFilter ref="K1:K596" xr:uid="{00000000-0001-0000-0200-000000000000}"/>
  <mergeCells count="1">
    <mergeCell ref="A1:L1"/>
  </mergeCells>
  <phoneticPr fontId="10" type="noConversion"/>
  <pageMargins left="0.70866141732283505" right="0.70866141732283505" top="0.47244094488188998" bottom="0.47244094488188998" header="0" footer="0"/>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国创</vt:lpstr>
      <vt:lpstr>省创</vt:lpstr>
      <vt:lpstr>校创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铠罡 李</cp:lastModifiedBy>
  <cp:lastPrinted>2025-04-27T07:27:14Z</cp:lastPrinted>
  <dcterms:created xsi:type="dcterms:W3CDTF">2015-06-05T18:19:00Z</dcterms:created>
  <dcterms:modified xsi:type="dcterms:W3CDTF">2025-12-15T09:02:51Z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EA738654E44D4838B9BAFD120C690EB0_13</vt:lpwstr>
  </property>
  <property fmtid="{D5CDD505-2E9C-101B-9397-08002B2CF9AE}" pid="3" name="KSOProductBuildVer">
    <vt:lpwstr>2052-12.1.0.20305</vt:lpwstr>
  </property>
</Properties>
</file>