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_xlnm._FilterDatabase" localSheetId="0" hidden="1">Sheet1!$A$1:$J$161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<sst xmlns="http://schemas.openxmlformats.org/spreadsheetml/2006/main" count="1289" uniqueCount="921">
  <si>
    <t>序号</t>
  </si>
  <si>
    <t>课程代码</t>
  </si>
  <si>
    <t>课程名称</t>
  </si>
  <si>
    <t>开课单位</t>
  </si>
  <si>
    <t>任课教师</t>
  </si>
  <si>
    <t>上课时间及地点</t>
  </si>
  <si>
    <t>开课校区</t>
  </si>
  <si>
    <t>专家1
资料需求</t>
  </si>
  <si>
    <t>专家2
资料需求</t>
  </si>
  <si>
    <t>专家3
资料需求</t>
  </si>
  <si>
    <t>CIVE001512</t>
  </si>
  <si>
    <t>画法几何及工程制图A</t>
  </si>
  <si>
    <t>土木工程学院</t>
  </si>
  <si>
    <t>李松</t>
  </si>
  <si>
    <t>1-17周 星期三 3-5节
（X1319(犀浦校区)）</t>
  </si>
  <si>
    <t>犀浦校区</t>
  </si>
  <si>
    <t>4.课程作业：6份作业，好、中、差各两份
5.课程作业策略：无</t>
  </si>
  <si>
    <t>4.课程作业：5份
5.课程作业策略：需要</t>
  </si>
  <si>
    <t>CIVE004012</t>
  </si>
  <si>
    <t>线路勘测设计信息技术</t>
  </si>
  <si>
    <t>张傲南</t>
  </si>
  <si>
    <t>1-8周 星期一 6-7节
（X1301(犀浦校区)）</t>
  </si>
  <si>
    <t>4.课程作业：请随机提供课程作业3份（电子文档）
5.课程作业策略：暂无</t>
  </si>
  <si>
    <t>4.课程作业：作业10份
5.课程作业策略：1</t>
  </si>
  <si>
    <t>CIVE004612</t>
  </si>
  <si>
    <t>工务设备的维护及管理</t>
  </si>
  <si>
    <t>赵坪锐</t>
  </si>
  <si>
    <t>9-16周 星期二 1-2节
（X1320(犀浦校区)）</t>
  </si>
  <si>
    <t>4.课程作业：16周前随机抽10份作业
5.课程作业策略：12周查看</t>
  </si>
  <si>
    <t>4.课程作业：1个教学班的1次作业
5.课程作业策略：任课教师在自评报告中描述作业策略</t>
  </si>
  <si>
    <t>CIVE007912</t>
  </si>
  <si>
    <t>岩土工程导论</t>
  </si>
  <si>
    <t>邓宏艳</t>
  </si>
  <si>
    <t>1-17周 星期一 9-10节
（X2518(犀浦校区)）</t>
  </si>
  <si>
    <t>4.课程作业：6份，好、中、差各两份
5.课程作业策略：无</t>
  </si>
  <si>
    <t>4.课程作业：随机五份作业。发送邮箱：swjtuztg@foxmail.com
5.课程作业策略：暂无</t>
  </si>
  <si>
    <t>CIVE008812</t>
  </si>
  <si>
    <t>岩土工程施工技术</t>
  </si>
  <si>
    <t>胡启军</t>
  </si>
  <si>
    <t>9-16周 星期一 9-10节
（X1226(犀浦校区)）</t>
  </si>
  <si>
    <t>4.课程作业：随机抽选5位学生的作业
5.课程作业策略：请任课老师提交课程作业策略的说明材料</t>
  </si>
  <si>
    <t>4.课程作业：5份作业
5.课程作业策略：需要</t>
  </si>
  <si>
    <t>CIVE018712</t>
  </si>
  <si>
    <t>预制装配式地下结构与工程</t>
  </si>
  <si>
    <t>严健</t>
  </si>
  <si>
    <t>1-8周 星期二 6-7节
（X2535(犀浦校区)）</t>
  </si>
  <si>
    <t>4.课程作业：请于2025年10月30日之前，随机抽查10份作业，拍照发至本人邮箱，以学号+姓名命名文件
5.课程作业策略：暂无</t>
  </si>
  <si>
    <t>4.课程作业：随机10位同学的作业
5.课程作业策略：1份</t>
  </si>
  <si>
    <t>CIVE019612</t>
  </si>
  <si>
    <t>运筹学</t>
  </si>
  <si>
    <t>钱瑶</t>
  </si>
  <si>
    <t>1-17周 星期五 1-2节
（X1319(犀浦校区)）</t>
  </si>
  <si>
    <t>4.课程作业：请秘书联系并收取4份课程作业
5.课程作业策略：暂无</t>
  </si>
  <si>
    <t>4.课程作业：任取2次全部同学的作业
5.课程作业策略：不需要</t>
  </si>
  <si>
    <t>CIVE028112</t>
  </si>
  <si>
    <t>线路规划及设计</t>
  </si>
  <si>
    <t>曾勇</t>
  </si>
  <si>
    <t>1-17周 星期三 3-5节
（X1201(犀浦校区)）</t>
  </si>
  <si>
    <t>4.课程作业：随机抽取5份平时作业
5.课程作业策略：暂无</t>
  </si>
  <si>
    <t>4.课程作业：需要10份学生作业
5.课程作业策略：需要提交</t>
  </si>
  <si>
    <t>CIVE028512</t>
  </si>
  <si>
    <t>土力学及基础工程A</t>
  </si>
  <si>
    <t>陶志平</t>
  </si>
  <si>
    <t>1-17周 星期一 1-2节
（X2334(犀浦校区)）
1-17周 星期五 6-7节
（X2323(犀浦校区)）</t>
  </si>
  <si>
    <t>4.课程作业：好、中、差作业各3份
5.课程作业策略：暂无</t>
  </si>
  <si>
    <t>4.课程作业：随机上传3份作业，含1-16周
5.课程作业策略：根据作业判断</t>
  </si>
  <si>
    <t>CIVE032614</t>
  </si>
  <si>
    <t>不内耗的人生</t>
  </si>
  <si>
    <t>欧阳彦琨</t>
  </si>
  <si>
    <t>1-17周 星期二 11-12节
（X9302(犀浦校区)）</t>
  </si>
  <si>
    <t>4.课程作业：请随机抽取5名同学的一次作业
5.课程作业策略：暂无</t>
  </si>
  <si>
    <t>4.课程作业：优、良、差作业各三份
5.课程作业策略：暂无</t>
  </si>
  <si>
    <t>MECE010012</t>
  </si>
  <si>
    <t>车辆主动控制技术</t>
  </si>
  <si>
    <t>机械工程学院</t>
  </si>
  <si>
    <t>杨岗</t>
  </si>
  <si>
    <t>1-6周 星期二 9-10节
（X1213(犀浦校区)）
7-17周 星期二 9-10节
（X7105(犀浦校区)）</t>
  </si>
  <si>
    <t>4.课程作业：好中差各5份
5.课程作业策略：暂无</t>
  </si>
  <si>
    <t>MECE014912</t>
  </si>
  <si>
    <t>基础工业工程</t>
  </si>
  <si>
    <t>张志瑶,郭鹏</t>
  </si>
  <si>
    <t>1-17周 星期三 3-5节
（X1106(犀浦校区)）</t>
  </si>
  <si>
    <t>4.课程作业：随机10位同学的作业
5.课程作业策略：随机10位同学的作业</t>
  </si>
  <si>
    <t>4.课程作业：课程作业一次（一个班）
5.课程作业策略：课程作业策略说明</t>
  </si>
  <si>
    <t>MECE015012</t>
  </si>
  <si>
    <t>制造技术B</t>
  </si>
  <si>
    <t>罗征志</t>
  </si>
  <si>
    <t>1-17周 星期一 3-5节
（X1203(犀浦校区)）</t>
  </si>
  <si>
    <t>4.课程作业：提交四名同学的全程作业（至少包含三个等级)如有实验报考及仿真作业一并提交
5.课程作业策略：网上提交，作业策略要有佐证材料</t>
  </si>
  <si>
    <t>4.课程作业：学号连续的5名学生所有作业
5.课程作业策略：需要</t>
  </si>
  <si>
    <t>MECE022812</t>
  </si>
  <si>
    <t>机器智能与机器视觉</t>
  </si>
  <si>
    <t>熊鹰</t>
  </si>
  <si>
    <t>5,8,11,14-15周 星期二 6-8节
（X7205(犀浦校区)）
1-17周 星期二 6-8节
（X2427(犀浦校区)）</t>
  </si>
  <si>
    <t>4.课程作业：请挑选好中差各三份作业扫描或拍照提交
5.课程作业策略：暂无</t>
  </si>
  <si>
    <t>4.课程作业：10份作业
5.课程作业策略：询问教师</t>
  </si>
  <si>
    <t>MECE026312</t>
  </si>
  <si>
    <t>工程热力学B</t>
  </si>
  <si>
    <t>邓梦思</t>
  </si>
  <si>
    <t>1-17周 星期一 6-8节
（X2230(犀浦校区)）</t>
  </si>
  <si>
    <t>4.课程作业：提供2次作业，每次好、中、差各2份
5.课程作业策略：通过老师的自评报告了解</t>
  </si>
  <si>
    <t>4.课程作业：学号尾号5的同学作业
5.课程作业策略:无</t>
  </si>
  <si>
    <t>MECE026512</t>
  </si>
  <si>
    <t>暖通空调BIM应用</t>
  </si>
  <si>
    <t>苏小文</t>
  </si>
  <si>
    <t>9-16周 星期三 9-10节
（X1228(犀浦校区)）</t>
  </si>
  <si>
    <t>4.课程作业：随机抽取教学班5份作业
5.课程作业策略：与任课教师交流</t>
  </si>
  <si>
    <t>4.课程作业：学生平时作业，完成质量好、中、差各3本
5.课程作业策略：课程作业策略电子版</t>
  </si>
  <si>
    <t>MECE030912</t>
  </si>
  <si>
    <t>能源与动力装置基础</t>
  </si>
  <si>
    <t>黄燕</t>
  </si>
  <si>
    <t>1-17周 星期一 9-10节
（X1228(犀浦校区)）</t>
  </si>
  <si>
    <t>4.课程作业： 不同次作业各五份
5.课程作业策略：暂无</t>
  </si>
  <si>
    <t>4.课程作业：随机调阅5份经任课教师批阅的作业
5.课程作业策略：结合对课程作业的调阅加以评价</t>
  </si>
  <si>
    <t>MECE035312</t>
  </si>
  <si>
    <t>工程制图及CAD</t>
  </si>
  <si>
    <t>蒋淑蓉</t>
  </si>
  <si>
    <t>3-17周 星期二 9-10节
（X1318(犀浦校区)）
3-17周 星期三 9-10节
（X1318(犀浦校区)）</t>
  </si>
  <si>
    <t>4.课程作业：抽取一个自然班一次作业
5.课程作业策略：暂无</t>
  </si>
  <si>
    <t>4.课程作业：选课排序顺序的10人作业扫描件
5.课程作业策略：电子版</t>
  </si>
  <si>
    <t>MECE090212</t>
  </si>
  <si>
    <t>工程力学S</t>
  </si>
  <si>
    <t>漆俐</t>
  </si>
  <si>
    <t>1-17周 星期一 9-10节
（E6303(峨眉校区)）
1-17周 星期二 3-4节
（E6303(峨眉校区)）</t>
  </si>
  <si>
    <t>峨眉校区</t>
  </si>
  <si>
    <t>4.课程作业：抽取4位同学全部作业,上传作业电子版
5.课程作业策略：与课程作业对应，请任课老师总结本课程的作业布置与批阅情况</t>
  </si>
  <si>
    <t>4.课程作业：提供2次作业的电子扫描版，每次3-5位同学的作业即可
5.课程作业策略：暂无</t>
  </si>
  <si>
    <t>MECE090412</t>
  </si>
  <si>
    <t>制造工程基础S</t>
  </si>
  <si>
    <t>谢敏</t>
  </si>
  <si>
    <t>1-17周 星期一 6-7节
（E6303(峨眉校区)）</t>
  </si>
  <si>
    <t>4.课程作业：双号，学生数的10%
5.课程作业策略：查阅</t>
  </si>
  <si>
    <t>4.课程作业：教学班学号尾号为1、3、5学生作业，提供电子裆
5.课程作业策略：教师提供本学期课程作业安排（布置次数、每次作业布置时间、批改情况、作业批改反馈学生情况）</t>
  </si>
  <si>
    <t>ELEC003414</t>
  </si>
  <si>
    <t>工程伦理</t>
  </si>
  <si>
    <t>电气工程学院</t>
  </si>
  <si>
    <t>李砚玲,周玮,符玲,杨平,黄桂灶,张血琴,林国松,张雪霞,曹晓斌,杨健维,葛鹏,史志玮,韩峰,吴积钦</t>
  </si>
  <si>
    <t>1-17周 星期二 6-7节
（X2425(犀浦校区)）,1-17周 星期三 9-10节
（X2334(犀浦校区)）,1-17周 星期二 6-7节
（X1105(犀浦校区)）,1-17周 星期三 6-7节
（X2330(犀浦校区)）,1-17周 星期四 3-4节
（X1403(犀浦校区)）,1-17周 星期一 9-10节
（X2225(犀浦校区)）,1-17周 星期一 9-10节
（X1119(犀浦校区)）,1-17周 星期五 3-4节
（X1403(犀浦校区)）,1-17周 星期四 1-2节
（X1201(犀浦校区)）,1-17周 星期三 9-10节
（X2232(犀浦校区)）,1-17周 星期三 3-4节
（X2231(犀浦校区)）,1-17周 星期四 3-4节
（X9505(犀浦校区)）,1-17周 星期五 3-4节
（X1106(犀浦校区)）</t>
  </si>
  <si>
    <t>4.课程作业：提交6位同学的所有电子版作业
5.课程作业策略：暂无</t>
  </si>
  <si>
    <t>4.课程作业：好中差各3份作业
5.课程作业策略：1份</t>
  </si>
  <si>
    <t>ELEC005812</t>
  </si>
  <si>
    <t>高电压技术(含实验)</t>
  </si>
  <si>
    <t>周利军,王东阳,高波,刘凯,张血琴,刘毅杰,高国强,肖嵩,杨泽锋,陈奎,魏文赋,曹晓斌,李瑞芳,吴广宁,郭裕钧</t>
  </si>
  <si>
    <t>1-17周 星期一 3-5节
（X1106(犀浦校区)）,1-17周 星期五 6-8节
（X1105(犀浦校区)）,1-17周 星期三 3-5节
（X30305(犀浦校区)）,1-17周 星期一 6-8节
（X1106(犀浦校区)）,1-17周 星期四 3-5节
（X9348(犀浦校区)）,1-17周 星期三 6-8节
（X9302(犀浦校区)）,1-17周 星期四 3-5节
（X1104(犀浦校区)）,1-17周 星期一 6-8节
（X2224(犀浦校区)）</t>
  </si>
  <si>
    <t>4.课程作业：好中差各5本
5.课程作业策略：暂无</t>
  </si>
  <si>
    <t>4.课程作业：1/3作业
5.课程作业策略：暂无</t>
  </si>
  <si>
    <t>ELEC019612</t>
  </si>
  <si>
    <t>电力系统分析(含实验)</t>
  </si>
  <si>
    <t>马庆安,符玲,童晓阳,张雪霞,刘炜</t>
  </si>
  <si>
    <t>1-17周 星期二 9-10节
（X1513(犀浦校区)）
1-17周 星期四 1-2节
（X1513(犀浦校区)）,1-17周 星期二 9-10节
（X1212(犀浦校区)）
1-17周 星期三 9-10节
（X1212(犀浦校区)）,1-17周 星期一 6-7节
（X1313(犀浦校区)）
1-17周 星期三 9-10节
（X1313(犀浦校区)）,1-17周 星期二 6-7节
（X1222(犀浦校区)）
1-17周 星期五 1-2节
（X1222(犀浦校区)）,1-17周 星期一 9-10节
（X1227(犀浦校区)）
1-17周 星期三 6-7节
（X2227(犀浦校区)）</t>
  </si>
  <si>
    <t>4.课程作业：三次代表性不同类型的作业，每次各三份
5.课程作业策略：暂无</t>
  </si>
  <si>
    <t>4.课程作业：5份
5.课程作业策略：1份</t>
  </si>
  <si>
    <t>ELEC021312</t>
  </si>
  <si>
    <t>数据结构(含实验)</t>
  </si>
  <si>
    <t>苏虎,周艳,孙鹏飞,岳丽全</t>
  </si>
  <si>
    <t>1-14周 星期五 6-7节
（X2430(犀浦校区)）
4-15周 星期五 9-10节
（X7204(犀浦校区)）,1-14周 星期五 6-7节
（X1107(犀浦校区)）
4-15周 星期五 9-10节
（X7205(犀浦校区)）,1-14周 星期五 6-7节
（X9302(犀浦校区)）
4-15周 星期五 9-10节
（X7307(犀浦校区)）,1-14周 星期一 6-7节
（X1117(犀浦校区)）
4-15周 星期一 9-10节
（X7205(犀浦校区)）,1-14周 星期一 6-7节
（X4127(犀浦校区)）
4-15周 星期一 9-10节
（X7307(犀浦校区)）</t>
  </si>
  <si>
    <t>4.课程作业：好 中 差各5份
5.课程作业策略：1份</t>
  </si>
  <si>
    <t>ELEC022012</t>
  </si>
  <si>
    <t>电路分析MⅡ(含实验)</t>
  </si>
  <si>
    <t>徐英雷,权伟</t>
  </si>
  <si>
    <t>1-17周 星期三 1-2节
（X1105(犀浦校区)）
1-17周 星期四 1-2节
（X1105(犀浦校区)）</t>
  </si>
  <si>
    <t>4.课程作业：各次作业各五份
5.课程作业策略：暂无</t>
  </si>
  <si>
    <t>4.课程作业：学号尾号为3、6、9学生
5.课程作业策略：查看是否布置作业及批改情况。</t>
  </si>
  <si>
    <t>ELEC022212</t>
  </si>
  <si>
    <t>电力电子技术M(含实验)</t>
  </si>
  <si>
    <t>石章海</t>
  </si>
  <si>
    <t>1-17周 星期二 6-7节
（X2432(犀浦校区)）
1-17周 星期三 1-2节
（X2432(犀浦校区)）</t>
  </si>
  <si>
    <t>4.课程作业：学号尾号为2和7的5位同学作业
5.课程作业策略：暂无</t>
  </si>
  <si>
    <t>4.课程作业：暂无
5.课程作业策略：课程作业策略</t>
  </si>
  <si>
    <t>ELEC022512</t>
  </si>
  <si>
    <t>电路分析BⅡ(含实验)</t>
  </si>
  <si>
    <t>刘淑萍,王颖民,郭蕾,杨利,张丽,付聪,徐英雷,权伟</t>
  </si>
  <si>
    <t>1-17周 星期四 3-4节
（X2220(犀浦校区)）,1-17周 星期二 1-2节
（X2222(犀浦校区)）,1-17周 星期一 6-7节
（X1219(犀浦校区)）,1-17周 星期三 6-7节
（X1225(犀浦校区)）,1-17周 星期二 9-10节
（X2222(犀浦校区)）,1-17周 星期一 6-7节
（X1223(犀浦校区)）,1-17周 星期四 3-4节
（X1105(犀浦校区)）</t>
  </si>
  <si>
    <t>4.课程作业：随机抽取学号尾号为2或5或8的5位同学的一次作业
5.课程作业策略：暂无</t>
  </si>
  <si>
    <t>4.课程作业：每个教学班提交4名同学的全部作业，尽量包括三个等级分布（如有实验报告及仿真作业也请提交）电子版。
5.课程作业策略：网上提交电子版作业策略</t>
  </si>
  <si>
    <t>ELEC090012</t>
  </si>
  <si>
    <t>电路分析S</t>
  </si>
  <si>
    <t>付聪,杨利</t>
  </si>
  <si>
    <t>1-17周 星期二 6-7节
（E6203(峨眉校区)）
1-17周 星期三 1-2节
（E6203(峨眉校区)）</t>
  </si>
  <si>
    <t>4.课程作业：任意两次涵盖好 中 差程度的 每次10份，学号不重复
5.课程作业策略：暂无</t>
  </si>
  <si>
    <t>4.课程作业：随机抽取5位同学的一次作业
5.课程作业策略：按顺序提交本课程所有的作业题目</t>
  </si>
  <si>
    <t>ELEC090112</t>
  </si>
  <si>
    <t>电子学S</t>
  </si>
  <si>
    <t>潘育山</t>
  </si>
  <si>
    <t>1-17周 星期一 3-4节
（E6203(峨眉校区)）
1-17周 星期一 6-7节
（E6203(峨眉校区)）</t>
  </si>
  <si>
    <t>4.课程作业：单号，学生数的10%
5.课程作业策略：查阅</t>
  </si>
  <si>
    <t>4.课程作业：教学班学号尾号为1 3 5，学生作业提供电子档
5.课程作业策略：教师提供本学期课程作业安排（布置次数，每次作业布置时间批改情况，作业批改反馈学生情况）提供电子文档。</t>
  </si>
  <si>
    <t>SIST009812</t>
  </si>
  <si>
    <t>无线通信安全技术</t>
  </si>
  <si>
    <t>信息科学与技术学院</t>
  </si>
  <si>
    <t>郭伟,周正春,杨雪</t>
  </si>
  <si>
    <t>1-17周 星期二 3-5节
（X9458(犀浦校区)）,1-17周 星期四 3-5节
（X9456(犀浦校区)）</t>
  </si>
  <si>
    <t>4.课程作业：请任课教师网上提交，学号单号5份
5.课程作业策略： 任课教师网上提交</t>
  </si>
  <si>
    <t>4.课程作业： 30%作业
5.课程作业策略： 作业策略</t>
  </si>
  <si>
    <t>SIST010612</t>
  </si>
  <si>
    <t>信息论与编码</t>
  </si>
  <si>
    <t>罗明星,代彬,李恒超,唐春明,周正春,唐小虎</t>
  </si>
  <si>
    <t>1-17周 星期三 3-5节
（X30415(犀浦校区)）,1-17周 星期五 3-5节
（X1516(犀浦校区)）,1-17周 星期五 3-5节
（X9304(犀浦校区)）,1-17周 星期五 3-5节
（X30401(犀浦校区)）,1-17周 星期五 3-5节
（X4132(犀浦校区)）</t>
  </si>
  <si>
    <t>4.课程作业： 11月30日之前调阅教学1、2和3班作业各10份
5.课程作业策略： 11月30日之前调阅教学4和5班作业各10份</t>
  </si>
  <si>
    <t>4.课程作业： 每个教学班提供第6-12周范围内的一次作业，每班抽取选课名单学生序号第11-20的10名学生作业（纸质作业请扫描为PDF）
5.课程作业策略： 提供电子文档描述</t>
  </si>
  <si>
    <t>SIST012212</t>
  </si>
  <si>
    <t>现代半导体器件</t>
  </si>
  <si>
    <t>李旭,汪志刚</t>
  </si>
  <si>
    <t>1-17周 星期四 3-5节
（X9537(犀浦校区)）,1-17周 星期四 3-5节
（X2437(犀浦校区)）</t>
  </si>
  <si>
    <t>4.课程作业：从本课程学生作业中选取优（85分及以上）、良（75~84分）、中（60~74分）以及不及格（60分以下）学生作业各3份，以pdf电子版形式（纸质需扫描成电子版）提交。
5.课程作业策略：暂无</t>
  </si>
  <si>
    <t>4.课程作业：上传一次10名同学批阅后的作业
5.课程作业策略：暂无</t>
  </si>
  <si>
    <t>SIST025512</t>
  </si>
  <si>
    <t>概率论与随机过程</t>
  </si>
  <si>
    <t>闫起发,鞠宏浩</t>
  </si>
  <si>
    <t>1-17周 星期一 3-5节
（X2424(犀浦校区)）,1-17周 星期二 6-8节
（X2424(犀浦校区)）,1-17周 星期二 3-5节
（X2425(犀浦校区)）</t>
  </si>
  <si>
    <t>4.课程作业： 请学生助理随机抽取10名学生的作业扫描上传系统。（请9-12周内完成）
5.课程作业策略：暂无</t>
  </si>
  <si>
    <t>4.课程作业：暂无
5.课程作业策略：暂无</t>
  </si>
  <si>
    <t>SIST025712</t>
  </si>
  <si>
    <t>模拟集成电路分析与设计</t>
  </si>
  <si>
    <t>吴强</t>
  </si>
  <si>
    <t>1-17周 星期二 9-10节
（X1516(犀浦校区)）</t>
  </si>
  <si>
    <t>4.课程作业： 每个教学班请提交2名学生的作业及批改情况
5.课程作业策略：暂无</t>
  </si>
  <si>
    <t>SCAI003112</t>
  </si>
  <si>
    <t>计算机网络</t>
  </si>
  <si>
    <t>计算机与人工智能学院</t>
  </si>
  <si>
    <t>张新有,郑丹阳,罗寿西,邢焕来</t>
  </si>
  <si>
    <t>1-17周 星期三 3-5节
（X2417(犀浦校区)）,1-17周 星期二 3-5节
（X4152(犀浦校区)）,1-17周 星期三 3-5节
（X2518(犀浦校区)）,1-17周 星期一 6-8节
（X9302(犀浦校区)）</t>
  </si>
  <si>
    <t>4.课程作业：3
5.课程作业策略：1</t>
  </si>
  <si>
    <t>SCAI005415</t>
  </si>
  <si>
    <t>电子机械动起来</t>
  </si>
  <si>
    <t>王衡,王澍</t>
  </si>
  <si>
    <t>1-17周 星期二 11-12节
（X7507(犀浦校区)）
1-17周 星期五 1-2节
（X7507(犀浦校区)）,1-17周 星期二 1-2节
（X7507(犀浦校区)）
1-17周 星期五 9-10节
（X7508(犀浦校区)）</t>
  </si>
  <si>
    <t>4.课程作业： 随机抽取4位同学全部作业，按顺序扫描生成Word或pdf文件，上传作业电子版
5.课程作业策略： 与课程作业对应，请任课老师总结本课程的作业布置与批阅情况</t>
  </si>
  <si>
    <t>4.课程作业： 需要5份
5.课程作业策略： 需要</t>
  </si>
  <si>
    <t>SCAI007212</t>
  </si>
  <si>
    <t>Linux内核分析</t>
  </si>
  <si>
    <t>胡晓鹏</t>
  </si>
  <si>
    <t>1-17周 星期一 3-4节
（X2517(犀浦校区)）</t>
  </si>
  <si>
    <t>4.课程作业：11月30日之前调阅作业10份
5.课程作业策略： 11月30日之前调阅作业10份</t>
  </si>
  <si>
    <t>SCAI011712</t>
  </si>
  <si>
    <t>计算机图形学(含实验)</t>
  </si>
  <si>
    <t>李庆</t>
  </si>
  <si>
    <t>6-16周 星期五 11-13节
（X7205(犀浦校区)）
1-17周 星期五 6-7节
（X1310(犀浦校区)）</t>
  </si>
  <si>
    <t>4.课程作业：提供2-3次课程作业，每次优、中、差各5份和参考答案
5.课程作业策略：提供课程作业策略1份</t>
  </si>
  <si>
    <t>4.课程作业：学号双号10份
5.课程作业策略： 任课教师网上提交</t>
  </si>
  <si>
    <t>SCAI012312</t>
  </si>
  <si>
    <t>深度学习原理</t>
  </si>
  <si>
    <t>储节磊,罗皓楠</t>
  </si>
  <si>
    <t>6-16周 星期二 6-8节
（X7508(犀浦校区)）
1-17周 星期三 3-4节
（X4129(犀浦校区)）</t>
  </si>
  <si>
    <t>4.课程作业：请学生助理随机抽取10名学生的作业扫描上传系统（请第9-12周内完成）。
5.课程作业策略：暂无</t>
  </si>
  <si>
    <t>SCAI090012</t>
  </si>
  <si>
    <t>数据结构S</t>
  </si>
  <si>
    <t>楼新远</t>
  </si>
  <si>
    <t>1-17周 星期二 6-7节
（E6301(峨眉校区)）
1-17周 星期三 1-2节
（E6301(峨眉校区)）</t>
  </si>
  <si>
    <t>4.课程作业：任意两次涵盖好、中、差程度的。每次10份，学号不重复。
5.课程作业策略：暂无</t>
  </si>
  <si>
    <t>4.课程作业：随机抽取5位同学的一次作业
5.课程作业策略： 按顺序提交本课程所有的作业题目</t>
  </si>
  <si>
    <t>SCAI090112</t>
  </si>
  <si>
    <t>计算机组成原理S</t>
  </si>
  <si>
    <t>唐加胜</t>
  </si>
  <si>
    <t>1-17周 星期四 3-4节
（E6301(峨眉校区)）
1-17周 星期四 6-7节
（E6301(峨眉校区)）</t>
  </si>
  <si>
    <t>4.课程作业：（1）提交所有学生的平时成绩记录表；（2）提交一次作业的好、中、差各3份；均要求提供电子版（纸质需扫描）
5.课程作业策略： 提交电子版</t>
  </si>
  <si>
    <t>SCAI090212</t>
  </si>
  <si>
    <t>操作系统S</t>
  </si>
  <si>
    <t>周杲</t>
  </si>
  <si>
    <t>1-17周 星期五 3-4节
（E6301(峨眉校区)）
1-17周 星期五 6-7节
（E6301(峨眉校区)）</t>
  </si>
  <si>
    <t>SoEM002012</t>
  </si>
  <si>
    <t>财政学</t>
  </si>
  <si>
    <t>经济管理学院</t>
  </si>
  <si>
    <t>许自坚</t>
  </si>
  <si>
    <t>1-17周 星期五 3-5节
（J4204(九里校区)）</t>
  </si>
  <si>
    <t>九里校区</t>
  </si>
  <si>
    <t>4.课程作业：需要材料
5.课程作业策略：需要材料</t>
  </si>
  <si>
    <t>4.课程作业：请提供3份
5.课程作业策略：请提供作业策略</t>
  </si>
  <si>
    <t>SoEM006912</t>
  </si>
  <si>
    <t>产品及品牌管理</t>
  </si>
  <si>
    <t>范婷</t>
  </si>
  <si>
    <t>1-17周 星期一 6-8节
（J4220(九里校区)）</t>
  </si>
  <si>
    <t>4.课程作业：5份
5.课程作业策略：</t>
  </si>
  <si>
    <t>4.课程作业： 请提供5份平时作业供评估。
5.课程作业策略：暂无</t>
  </si>
  <si>
    <t>SoEM007112</t>
  </si>
  <si>
    <t>促销与广告管理</t>
  </si>
  <si>
    <t>黄缘缘</t>
  </si>
  <si>
    <t>1-17周 星期四 3-5节
（J4609A(九里校区)）</t>
  </si>
  <si>
    <t>4.课程作业：暂无
5.课程作业策略：提交1份课程作业策略</t>
  </si>
  <si>
    <t>4.课程作业：请助教搜集5份作业
5.课程作业策略：提交1份课程作业策略</t>
  </si>
  <si>
    <t>SoEM008612</t>
  </si>
  <si>
    <t>系统分析与设计</t>
  </si>
  <si>
    <t>王思寒</t>
  </si>
  <si>
    <t>1-17周 星期四 3-5节
（J0812(九里校区)）</t>
  </si>
  <si>
    <t>4.课程作业：随机抽选5位学生的作业（电子版）
5.课程作业策略：暂无</t>
  </si>
  <si>
    <t>4.课程作业：从本课程学生作业中选取优（或85分及以上，如果有）、良（或75-84分）、中（或60-74分）以及不及格（或60分以下，如果有）学生作业各3份
5.课程作业策略：请对学生作业情况进行综合评价</t>
  </si>
  <si>
    <t>SoEM011312</t>
  </si>
  <si>
    <t>管理会计</t>
  </si>
  <si>
    <t>周奇志</t>
  </si>
  <si>
    <t>1-17周 星期三 6-8节
（J4224(九里校区)）</t>
  </si>
  <si>
    <t>4.课程作业：提交10个学生的一次作业。
5.课程作业策略：暂无</t>
  </si>
  <si>
    <t>4.课程作业：请评估秘书随机抽取10份作业，整理后与评估专家联系
5.课程作业策略：提交课程作业策略，说明对学生学业提升的帮助</t>
  </si>
  <si>
    <t>SoEM090012</t>
  </si>
  <si>
    <t>微观经济学S</t>
  </si>
  <si>
    <t>赖晓东,苏兆国</t>
  </si>
  <si>
    <t>1-17周 星期五 3-4节
（E6216(峨眉校区)）
1-17周 星期五 6-7节
（E6216(峨眉校区)）</t>
  </si>
  <si>
    <t>4.课程作业：6
5.课程作业策略：1</t>
  </si>
  <si>
    <t>SoEM090812</t>
  </si>
  <si>
    <t>项目融资S</t>
  </si>
  <si>
    <t>刘继才</t>
  </si>
  <si>
    <t>1-17周 星期五 6-8节
（E4405(峨眉校区)）</t>
  </si>
  <si>
    <t>4.课程作业：1/5
5.课程作业策略：需要</t>
  </si>
  <si>
    <t>SoEM091312</t>
  </si>
  <si>
    <t>运筹学S</t>
  </si>
  <si>
    <t>冯琳,李妍峰</t>
  </si>
  <si>
    <t>1-17周 星期一 3-4节
（E6216(峨眉校区)）
1-17周 星期一 6-7节
（E6216(峨眉校区)）</t>
  </si>
  <si>
    <t>4.课程作业：每次作业试题的电子版文件
5.课程作业策略：提供电子版</t>
  </si>
  <si>
    <t>SoFL004411</t>
  </si>
  <si>
    <t>通用学术英语</t>
  </si>
  <si>
    <t>外国语学院</t>
  </si>
  <si>
    <t>刘静,吕曼曼,杨琼,杨璐,罗素常,尹思婧,肖晶,钟焱,胡光金,潘小燕,蒋婧,付华权,王茜,冯抒琴,张力月,江楠,吴婷,里娜,陈丽颖,张梅子,管锐,陈晓红,张睿,王惠,孙晓园,余小玲,张露蓓,黎明</t>
  </si>
  <si>
    <t>1-17周 星期五 6-7节
（J4613(九里校区)）,1-17周 星期五 6-7节
（J4715(九里校区)）,1-17周 星期五 6-7节
（J4611(九里校区)）,1-17周 星期五 6-7节
（J4612(九里校区)）,1-17周 星期五 6-7节
（J4716(九里校区)）,1-17周 星期五 1-2节
（J4611(九里校区)）,1-17周 星期五 1-2节
（J4716(九里校区)）,1-17周 星期五 1-2节
（J4613(九里校区)）,1-17周 星期五 1-2节
（J4609B(九里校区)）,1-17周 星期五 3-4节
（J4611(九里校区)）,1-17周 星期五 3-4节
（J4612(九里校区)）,1-17周 星期五 3-4节
（J4716(九里校区)）,1-17周 星期五 3-4节
（J4613(九里校区)）,1-17周 星期五 3-4节
（X1522(犀浦校区)）,1-17周 星期五 3-4节
（X1601(犀浦校区)）,1-17周 星期五 3-4节
（X1530(犀浦校区)）,1-17周 星期五 3-4节
（X1427(犀浦校区)）,1-17周 星期五 3-4节
（X1529(犀浦校区)）,1-17周 星期五 3-4节
（X1521(犀浦校区)）,1-17周 星期五 3-4节
（X1609(犀浦校区)）,1-17周 星期五 3-4节
（X1524(犀浦校区)）,1-17周 星期五 3-4节
（X9306(犀浦校区)）,1-17周 星期五 3-4节
（X1527(犀浦校区)）,1-17周 星期五 3-4节
（X1523(犀浦校区)）,1-17周 星期五 3-4节
（X1602(犀浦校区)）,1-17周 星期五 3-4节
（X1519(犀浦校区)）,1-17周 星期五 3-4节
（X1525(犀浦校区)）,1-17周 星期五 3-4节
（X1422(犀浦校区)）,1-17周 星期五 3-4节
（X1520(犀浦校区)）,1-17周 星期五 3-4节
（X1604(犀浦校区)）,1-17周 星期五 3-4节
（X1607(犀浦校区)）,1-17周 星期五 3-4节
（X1429(犀浦校区)）,1-17周 星期五 3-4节
（X1606(犀浦校区)）,1-17周 星期五 1-2节
（X1530(犀浦校区)）,1-17周 星期五 1-2节
（X1427(犀浦校区)）,1-17周 星期五 1-2节
（X1529(犀浦校区)）,1-17周 星期五 1-2节
（X1521(犀浦校区)）,1-17周 星期五 1-2节
（X1609(犀浦校区)）,1-17周 星期五 1-2节
（X1524(犀浦校区)）,1-17周 星期五 1-2节
（X9306(犀浦校区)）,1-17周 星期五 1-2节
（X1527(犀浦校区)）,1-17周 星期五 1-2节
（X1602(犀浦校区)）,1-17周 星期五 1-2节
（X1519(犀浦校区)）,1-17周 星期五 1-2节
（X1525(犀浦校区)）,1-17周 星期五 1-2节
（X1606(犀浦校区)）,1-17周 星期五 1-2节
（X1604(犀浦校区)）,1-17周 星期五 1-2节
（X1520(犀浦校区)）,1-17周 星期五 1-2节
（X1422(犀浦校区)）,1-17周 星期五 1-2节
（X1429(犀浦校区)）,1-17周 星期五 1-2节
（X1601(犀浦校区)）,1-17周 星期五 1-2节
（X1523(犀浦校区)）,1-17周 星期五 1-2节
（X1607(犀浦校区)）,1-17周 星期五 1-2节
（X1522(犀浦校区)）,1-17周 星期二 6-7节
（X1522(犀浦校区)）,1-17周 星期二 6-7节
（X1530(犀浦校区)）,1-17周 星期二 6-7节
（X1612(犀浦校区)）,1-17周 星期二 6-7节
（X1427(犀浦校区)）,1-17周 星期二 6-7节
（X1418(犀浦校区)）,1-17周 星期二 6-7节
（X1529(犀浦校区)）,1-17周 星期二 6-7节
（X1521(犀浦校区)）,1-17周 星期二 6-7节
（X1528(犀浦校区)）,1-17周 星期二 6-7节
（X1609(犀浦校区)）,1-17周 星期二 6-7节
（X1524(犀浦校区)）,1-17周 星期二 6-7节
（X9306(犀浦校区)）,1-17周 星期二 6-7节
（X1608(犀浦校区)）,1-17周 星期二 6-7节
（X1527(犀浦校区)）,1-17周 星期二 6-7节
（X1601(犀浦校区)）,1-17周 星期二 6-7节
（X1602(犀浦校区)）,1-17周 星期二 6-7节
（X1525(犀浦校区)）,1-17周 星期二 6-7节
（X1606(犀浦校区)）,1-17周 星期二 6-7节
（X1422(犀浦校区)）,1-17周 星期二 6-7节
（X1520(犀浦校区)）,1-17周 星期二 6-7节
（X1604(犀浦校区)）,1-17周 星期二 6-7节
（X1429(犀浦校区)）,1-17周 星期二 6-7节
（X1523(犀浦校区)）,1-17周 星期二 6-7节
（X1611(犀浦校区)）,1-17周 星期二 6-7节
（X30385(犀浦校区)）,1-17周 星期二 3-4节
（X1601(犀浦校区)）,1-17周 星期二 3-4节
（X1530(犀浦校区)）,1-17周 星期二 3-4节
（X1612(犀浦校区)）,1-17周 星期二 3-4节
（X1427(犀浦校区)）,1-17周 星期二 3-4节
（X1418(犀浦校区)）,1-17周 星期二 3-4节
（X1529(犀浦校区)）,1-17周 星期二 3-4节
（X1522(犀浦校区)）,1-17周 星期二 3-4节
（X1521(犀浦校区)）,1-17周 星期二 3-4节
（X1528(犀浦校区)）,1-17周 星期二 3-4节
（X1609(犀浦校区)）,1-17周 星期二 3-4节
（X1524(犀浦校区)）,1-17周 星期二 3-4节
（X9306(犀浦校区)）,1-17周 星期二 3-4节
（X1608(犀浦校区)）,1-17周 星期二 3-4节
（X30383(犀浦校区)）,1-17周 星期二 3-4节
（X1519(犀浦校区)）,1-17周 星期二 3-4节
（X1525(犀浦校区)）,1-17周 星期二 3-4节
（X1606(犀浦校区)）,1-17周 星期二 3-4节
（X1429(犀浦校区)）,1-17周 星期二 3-4节
（X1523(犀浦校区)）,1-17周 星期二 3-4节
（X30385(犀浦校区)）,1-17周 星期二 3-4节
（X1602(犀浦校区)）,1-17周 星期二 3-4节
（X1604(犀浦校区)）,1-17周 星期二 3-4节
（X1422(犀浦校区)）,1-17周 星期二 3-4节
（X1520(犀浦校区)）,1-17周 星期二 3-4节
（X1611(犀浦校区)）,1-17周 星期二 3-4节
（X1527(犀浦校区)）,1-17周 星期五 6-7节
（X1607(犀浦校区)）,1-17周 星期五 6-7节
（X1604(犀浦校区)）,1-17周 星期五 6-7节
（X1422(犀浦校区)）,1-17周 星期五 6-7节
（X1606(犀浦校区)）,1-17周 星期五 6-7节
（X1525(犀浦校区)）,1-17周 星期五 6-7节
（X1602(犀浦校区)）,1-17周 星期五 6-7节
（X1527(犀浦校区)）,1-17周 星期五 6-7节
（X1523(犀浦校区)）,1-17周 星期五 6-7节
（X1519(犀浦校区)）,1-17周 星期五 6-7节
（X9306(犀浦校区)）,1-17周 星期五 6-7节
（X1524(犀浦校区)）,1-17周 星期五 6-7节
（X1601(犀浦校区)）,1-17周 星期五 6-7节
（X1530(犀浦校区)）,1-17周 星期五 6-7节
（X1529(犀浦校区)）,1-17周 星期五 6-7节
（X1521(犀浦校区)）,1-17周 星期五 6-7节
（X1609(犀浦校区)）,1-17周 星期五 6-7节
（X1429(犀浦校区)）,1-17周 星期二 1-2节
（X1530(犀浦校区)）,1-17周 星期二 1-2节
（X1612(犀浦校区)）,1-17周 星期二 1-2节
（X1427(犀浦校区)）,1-17周 星期二 1-2节
（X1418(犀浦校区)）,1-17周 星期二 1-2节
（X1529(犀浦校区)）,1-17周 星期二 1-2节
（X1522(犀浦校区)）,1-17周 星期二 1-2节
（X1521(犀浦校区)）,1-17周 星期二 1-2节
（X1528(犀浦校区)）,1-17周 星期二 1-2节
（X1609(犀浦校区)）,1-17周 星期二 1-2节
（X1524(犀浦校区)）,1-17周 星期二 1-2节
（X9306(犀浦校区)）,1-17周 星期二 1-2节
（X1527(犀浦校区)）,1-17周 星期二 1-2节
（X1525(犀浦校区)）,1-17周 星期二 1-2节
（X1606(犀浦校区)）,1-17周 星期二 1-2节
（X1604(犀浦校区)）,1-17周 星期二 1-2节
（X1429(犀浦校区)）,1-17周 星期二 1-2节
（X1523(犀浦校区)）,1-17周 星期二 1-2节
（X1520(犀浦校区)）,1-17周 星期二 1-2节
（X1519(犀浦校区)）,1-17周 星期二 1-2节
（X1422(犀浦校区)）,1-17周 星期二 1-2节
（X1611(犀浦校区)）,1-17周 星期二 1-2节
（X1425(犀浦校区)）</t>
  </si>
  <si>
    <t>4.课程作业：暂无
5.课程作业策略：暂无暂无</t>
  </si>
  <si>
    <t>4.课程作业： 提交平时作业9份（好、中、差各3份）
5.课程作业策略： 任课教师提交课程作业策略说明</t>
  </si>
  <si>
    <t xml:space="preserve">4.课程作业： 调阅平时作业两次，每次9份（好、中、差各3份）
5.课程作业策略：提交课程作业策略说明
</t>
  </si>
  <si>
    <t>SoFL006512</t>
  </si>
  <si>
    <t>英语听力Ⅲ</t>
  </si>
  <si>
    <t>龚潇</t>
  </si>
  <si>
    <t>1-17周 星期五 1-2节
（X1528(犀浦校区)）,1-17周 星期五 3-4节
（X1528(犀浦校区)）</t>
  </si>
  <si>
    <t>4.课程作业： 调阅课程平时作业2次，每次9份（好中差各3份）
5.课程作业策略：提交课程作业策略说明</t>
  </si>
  <si>
    <t>4.课程作业：暂无
5.课程作业策略：需要</t>
  </si>
  <si>
    <t>SoFL015812</t>
  </si>
  <si>
    <t>德语笔译</t>
  </si>
  <si>
    <t>莫光华</t>
  </si>
  <si>
    <t>1-17周 星期三 3-4节
（X30413(犀浦校区)）</t>
  </si>
  <si>
    <t>SoFL019412</t>
  </si>
  <si>
    <t>法语文学选读Ⅰ</t>
  </si>
  <si>
    <t>成蕾</t>
  </si>
  <si>
    <t>1-17周 星期一 1-2节
（X1119(犀浦校区)）</t>
  </si>
  <si>
    <t>SoFL020112</t>
  </si>
  <si>
    <t>法国文学文本分析</t>
  </si>
  <si>
    <t>温杨</t>
  </si>
  <si>
    <t>1-17周 星期三 3-4节
（X1119(犀浦校区)）</t>
  </si>
  <si>
    <t>SoFL020912</t>
  </si>
  <si>
    <t>高级英语读译Ⅰ</t>
  </si>
  <si>
    <t>王鹏飞</t>
  </si>
  <si>
    <t>1-17周 星期二 3-4节
（X1116(犀浦校区)）,1-17周 星期三 3-4节
（X30312(犀浦校区)）</t>
  </si>
  <si>
    <t>4.课程作业：学号尾号为单数的学生作业，电子与纸质均可
5.课程作业策略：检查作业发现策略，教师也可自述策略</t>
  </si>
  <si>
    <t>SoFL021612</t>
  </si>
  <si>
    <t>英美文学作品选读</t>
  </si>
  <si>
    <t>赵自强</t>
  </si>
  <si>
    <t>1-17周 星期四 3-4节
（X9403(犀浦校区)）,1-17周 星期一 9-10节
（X1521(犀浦校区)）</t>
  </si>
  <si>
    <t>4.课程作业：学号尾号为双数的学生作业， 电子或纸质均可
5.课程作业策略：检查作业发现策略， 或教师自述</t>
  </si>
  <si>
    <t>SoFL022312</t>
  </si>
  <si>
    <t>英语国家概况</t>
  </si>
  <si>
    <t>林娜</t>
  </si>
  <si>
    <t>3-17周 星期三 3-4节
（X4135(犀浦校区)）,3-17周 星期三 6-7节
（X4135(犀浦校区)）</t>
  </si>
  <si>
    <t>4.课程作业：调阅平时作业两次，每次9份（好中差各3份）
5.课程作业策略：提交课程作业策略说明</t>
  </si>
  <si>
    <t>SoFL022412</t>
  </si>
  <si>
    <t>国学经典读译</t>
  </si>
  <si>
    <t>俞森林</t>
  </si>
  <si>
    <t>1-17周 星期一 1-2节
（X30305(犀浦校区)）,1-17周 星期一 3-4节
（X30305(犀浦校区)）</t>
  </si>
  <si>
    <t>SoFL022612</t>
  </si>
  <si>
    <t>翻译概论</t>
  </si>
  <si>
    <t>赵为娅,谢攀</t>
  </si>
  <si>
    <t>1-17周 星期五 9-10节
（X9406(犀浦校区)）,1-17周 星期五 6-7节
（X9406(犀浦校区)）</t>
  </si>
  <si>
    <t>4.课程作业：由任课教师提供
5.课程作业策略：由任课教师提供</t>
  </si>
  <si>
    <t>SoFL022712</t>
  </si>
  <si>
    <t>视阅口译</t>
  </si>
  <si>
    <t>1-17周 星期一 3-4节
（X4135(犀浦校区)）,1-17周 星期一 6-7节
（X4135(犀浦校区)）</t>
  </si>
  <si>
    <t>4.课程作业： 提交课程作业策略说明
5.课程作业策略： 调阅课程平时作业2次（每次9份，好中差各3份）</t>
  </si>
  <si>
    <t>SoFL023212</t>
  </si>
  <si>
    <t>国际工程承包和管理实务英语</t>
  </si>
  <si>
    <t>戴若愚</t>
  </si>
  <si>
    <t>1-17周 星期二 6-7节
（X30413(犀浦校区)）,1-17周 星期二 9-10节
（X30413(犀浦校区)）</t>
  </si>
  <si>
    <t>4. 课程作业：平时作业两次，每次6份（好、中、差各两份）
5 课程作业策略：提交课程作业策略
6 课程试卷：归档课程试卷待抽查
7 课程考核与反馈：提交课程考核方式、标准及反馈</t>
  </si>
  <si>
    <t>SoFL026612</t>
  </si>
  <si>
    <t>中国思想史</t>
  </si>
  <si>
    <t>栾慧</t>
  </si>
  <si>
    <t>1-17周 星期二 9-10节
（X9456(犀浦校区)）</t>
  </si>
  <si>
    <t>SoFL031514</t>
  </si>
  <si>
    <t>欧盟与中国</t>
  </si>
  <si>
    <t>1-17周 星期二 11-12节
（X30305(犀浦校区)）</t>
  </si>
  <si>
    <t>4.课程作业：需要电子版作业优、中、差各两份
5.课程作业策略：无</t>
  </si>
  <si>
    <t>TRAL007812</t>
  </si>
  <si>
    <t>交通地理信息系统</t>
  </si>
  <si>
    <t>交通运输与物流学院</t>
  </si>
  <si>
    <t>谢军</t>
  </si>
  <si>
    <t>1-17周 星期二 9-10节
（X2426(犀浦校区)）</t>
  </si>
  <si>
    <t>4.课程作业：提供5份作用
5.课程作业策略：提供课程作业策略</t>
  </si>
  <si>
    <t>4.课程作业：暂无
5.课程作业策略：课程作业命题情况以及制定策略</t>
  </si>
  <si>
    <t>TRAL011712</t>
  </si>
  <si>
    <t>交通运输系统安全工程</t>
  </si>
  <si>
    <t>张开冉</t>
  </si>
  <si>
    <t>1-17周 星期五 6-8节
（X2230(犀浦校区)）</t>
  </si>
  <si>
    <t>4.课程作业：随机选取5份作业
5.课程作业策略：提供一份课程作业策略</t>
  </si>
  <si>
    <t>4.课程作业：三分之一作业
5.课程作业策略：暂无</t>
  </si>
  <si>
    <t>TRAL011812</t>
  </si>
  <si>
    <t>安全心理学</t>
  </si>
  <si>
    <t>郭孜政</t>
  </si>
  <si>
    <t>1-17周 星期一 9-10节
（X2232(犀浦校区)）</t>
  </si>
  <si>
    <t>4.课程作业：需要前后5份
5.课程作业策略：需要</t>
  </si>
  <si>
    <t>TRAL006012</t>
  </si>
  <si>
    <t>集装箱运输与多式联运</t>
  </si>
  <si>
    <t>张义萌,陈思</t>
  </si>
  <si>
    <t>1-8周 星期一 9-10节
（X2224(犀浦校区)）,1-8周 星期二 6-7节
（X2327(犀浦校区)）</t>
  </si>
  <si>
    <t>4.课程作业：需要
5.课程作业策略：需要</t>
  </si>
  <si>
    <t>4.课程作业：随机抽取4位同学全部作业，按顺序扫描生成word或pdf文件，上传作业电子版
5.课程作业策略：与课程作业对应，请任课老师总结本课程的作业布置与批阅情况</t>
  </si>
  <si>
    <t>TRAL026712</t>
  </si>
  <si>
    <t>运筹学EⅡ</t>
  </si>
  <si>
    <t>晏秋</t>
  </si>
  <si>
    <t>1-17周 星期三 6-8节
（X2434(犀浦校区)）</t>
  </si>
  <si>
    <t>4.课程作业：请收集10名同学的作业，通过照片上传至本系统，我自行查看
5.课程作业策略：暂无</t>
  </si>
  <si>
    <t>4.课程作业：调阅第8周和第14周的课程作业
5.课程作业策略：暂无</t>
  </si>
  <si>
    <t>TRAL026812</t>
  </si>
  <si>
    <t>交通运输规划原理E</t>
  </si>
  <si>
    <t>刘晓波</t>
  </si>
  <si>
    <t>1-17周 星期一 9-10节
（X2325(犀浦校区)）</t>
  </si>
  <si>
    <t>4.课程作业：平时作业的优中差各三份
5.课程作业策略：暂无</t>
  </si>
  <si>
    <t>4.课程作业：请秘书收取5份作业
5.课程作业策略：暂无</t>
  </si>
  <si>
    <t>TRAL026912</t>
  </si>
  <si>
    <t>交通运输系统分析E</t>
  </si>
  <si>
    <t>蒋朝哲</t>
  </si>
  <si>
    <t>1-17周 星期五 3-4节
（X1219(犀浦校区)）</t>
  </si>
  <si>
    <t>4.课程作业：请任课老师提供8-10位同学1-14周全部作业，可拍照片，电子文件上传至本系统
5.课程作业策略：暂无</t>
  </si>
  <si>
    <t>TRAL027712</t>
  </si>
  <si>
    <t>物流信息技术</t>
  </si>
  <si>
    <t>唐华</t>
  </si>
  <si>
    <t>1-17周 星期五 6-7节
（X7201(犀浦校区)）</t>
  </si>
  <si>
    <t>4.课程作业：提供第6-12周范围内的一次作业，抽取学号最后一位数字为2和7的学生作业
5.课程作业策略：提供电子文档描述</t>
  </si>
  <si>
    <t>4.课程作业：随机选取5份课程作业
5.课程作业策略：提交一份课程作业策略</t>
  </si>
  <si>
    <t>TRAL090612</t>
  </si>
  <si>
    <t>行车组织S</t>
  </si>
  <si>
    <t>闫海峰,陶思宇</t>
  </si>
  <si>
    <t>1-17周 星期一 6-7节
（E6206(峨眉校区)）
1-17周 星期二 3-4节
（E6206(峨眉校区)）</t>
  </si>
  <si>
    <t>4.课程作业：抽取4位同学全部作业，上传作业电子版
5.课程作业策略：与课程作业对应，请任课老师总结本课程的作业布置与批阅情况</t>
  </si>
  <si>
    <t>TRAL090812</t>
  </si>
  <si>
    <t>铁路货物运输组织S</t>
  </si>
  <si>
    <t>汤银英</t>
  </si>
  <si>
    <t>9-16周 星期四 6-8节
（E6206(峨眉校区)）
9-16周 星期五 3-5节
（E6206(峨眉校区)）</t>
  </si>
  <si>
    <t>MASE001212</t>
  </si>
  <si>
    <t>微机原理及应用</t>
  </si>
  <si>
    <t>材料科学与工程学院</t>
  </si>
  <si>
    <t>谭克利</t>
  </si>
  <si>
    <t>1-17周 星期四 3-5节
（X2427(犀浦校区)）,1-17周 星期五 3-5节
（X2105(犀浦校区)）</t>
  </si>
  <si>
    <t>4.课程作业：教学1班第2次作业收集后交犀浦2号教学楼2207李老师
5.课程作业策略：暂无</t>
  </si>
  <si>
    <t>4.课程作业：提供一次作业中抽3个学生电子版
5.课程作业策略：提供作业策略和标准</t>
  </si>
  <si>
    <t>MASE001412</t>
  </si>
  <si>
    <t>材料力学性能B</t>
  </si>
  <si>
    <t>刘艳,陈静青,李海舟</t>
  </si>
  <si>
    <t>1-17周 星期一 6-7节
（X30314(犀浦校区)）,1-17周 星期五 6-7节
（X2107(犀浦校区)）,1-17周 星期三 6-7节
（X30405(犀浦校区)）</t>
  </si>
  <si>
    <t>4.课程作业：提供好中差各3份作业电子版
5.课程作业策略：电子版作业策略一份</t>
  </si>
  <si>
    <t>4.课程作业：随机上传5份课堂作业
5.课程作业策略：：暂无</t>
  </si>
  <si>
    <t>MASE003312</t>
  </si>
  <si>
    <t>焊接生产及应用</t>
  </si>
  <si>
    <t>周世恒</t>
  </si>
  <si>
    <t>1-17周 星期二 9-10节
（X1222(犀浦校区)）</t>
  </si>
  <si>
    <t>4.课程作业：教学班第1次作业收集交犀浦2号教学楼2207李老师
5.课程作业策略：：暂无</t>
  </si>
  <si>
    <t>4.课程作业：请提交10份作业的电子版
5.课程作业策略：请提交作业策略</t>
  </si>
  <si>
    <t>MASE006612</t>
  </si>
  <si>
    <t>金属材料制备技术</t>
  </si>
  <si>
    <t>徐小军</t>
  </si>
  <si>
    <t>1-17周 星期三 3-4节
（X2423(犀浦校区)）,1-17周 星期二 9-10节
（X30401(犀浦校区)）</t>
  </si>
  <si>
    <t>4.课程作业：请提交10份作业电子版
5.课程作业策略：请提交作业布置策略</t>
  </si>
  <si>
    <t>4.课程作业：好中差各3份
5 课程作业策略：暂无</t>
  </si>
  <si>
    <t>FGEE013112</t>
  </si>
  <si>
    <t>火灾动力学(双语)</t>
  </si>
  <si>
    <t>地球科学与工程学院</t>
  </si>
  <si>
    <t>刘邱林</t>
  </si>
  <si>
    <t>1-17周 星期三 9-10节
（X2522(犀浦校区)）</t>
  </si>
  <si>
    <t>4.课程作业： 选取不同成绩的作业5份
5.课程作业策略：</t>
  </si>
  <si>
    <t>4.课程作业： 学号尾号2、5、8的学生
5.课程作业策略：查看是否布置作业及批改情况</t>
  </si>
  <si>
    <t>FGEE013312</t>
  </si>
  <si>
    <t>防排烟工程</t>
  </si>
  <si>
    <t>汪鹏,陶浩文</t>
  </si>
  <si>
    <t>1-17周 星期五 3-4节
（X9454(犀浦校区)）,1-17周 星期五 3-4节
（X9456(犀浦校区)）</t>
  </si>
  <si>
    <t>4.课程作业：学号尾号为2、5、8的学生
5.课程作业策略：查看是否布置作业</t>
  </si>
  <si>
    <t>4.课程作业：提供一次学号尾号为奇数且连续的，6位学生的作业
5.课程作业策略：提供本课程作业策略</t>
  </si>
  <si>
    <t>FGEE015212</t>
  </si>
  <si>
    <t>遥感物理基础</t>
  </si>
  <si>
    <t>熊川</t>
  </si>
  <si>
    <t>1-17周 星期一 6-7节
（X4154(犀浦校区)）</t>
  </si>
  <si>
    <t>4.课程作业：随机抽选5位学生的作业
5.课程作业策略：暂无</t>
  </si>
  <si>
    <t>FGEE018212</t>
  </si>
  <si>
    <t>误差理论与测量平差基础</t>
  </si>
  <si>
    <t>高山,毛文飞,龚涛,游为</t>
  </si>
  <si>
    <t>1-17周 星期二 3-5节
（X2426(犀浦校区)）,1-17周 星期三 3-5节
（X1203(犀浦校区)）,1-17周 星期五 3-5节
（X2433(犀浦校区)）,1-17周 星期四 3-5节
（X2323(犀浦校区)）</t>
  </si>
  <si>
    <t>4.课程作业：提供5位同学作业(2次作业)
5.课程作业策略：暂无</t>
  </si>
  <si>
    <t>4.课程作业：请每个教学班提交5位同学所有的作业，学号随机，优良中差兼顾（如有小组作业、报告、仿真等作业也一并提交）
5.课程作业策略：提交电子版的作业布置策略</t>
  </si>
  <si>
    <t>FGEE018612</t>
  </si>
  <si>
    <t>数字图像处理</t>
  </si>
  <si>
    <t>叶沅鑫,黄健熙,蔡国林,熊川,曹云刚</t>
  </si>
  <si>
    <t>1-17周 星期五 3-5节
（X7101(犀浦校区)）,1-17周 星期五 3-5节
（X2336(犀浦校区)）,1-17周 星期一 3-5节
（X4154(犀浦校区)）,1-17周 星期四 3-5节
（X4131(犀浦校区)）</t>
  </si>
  <si>
    <t>4.课程作业：6-8份作业，等间隔采样
5.课程作业策略：不需要</t>
  </si>
  <si>
    <t>4.课程作业：请准备好中差各三份作业扫描或拍照提交
5.课程作业策略：暂无</t>
  </si>
  <si>
    <t>FGEE019612</t>
  </si>
  <si>
    <t>专题制图与空间信息可视化</t>
  </si>
  <si>
    <t>遆鹏</t>
  </si>
  <si>
    <t>1-17周 星期五 9-10节
（X1513(犀浦校区)）,1-17周 星期五 9-10节
（X1513(犀浦校区)）</t>
  </si>
  <si>
    <t>4.课程作业：作业6份，优秀、良和一般各2份
5.课程作业策略：暂无</t>
  </si>
  <si>
    <t>FGEE020012</t>
  </si>
  <si>
    <t>GⅠS应用开发</t>
  </si>
  <si>
    <t>胡亚,李维炼</t>
  </si>
  <si>
    <t>1-17周 星期五 3-4节
（X2517(犀浦校区)）,1-17周 星期五 3-4节
（X2517(犀浦校区)）</t>
  </si>
  <si>
    <t>4.课程作业：优、良、差各2份上传
5.课程作业策略：暂无</t>
  </si>
  <si>
    <t>FGEE022412</t>
  </si>
  <si>
    <t>工程地质</t>
  </si>
  <si>
    <t>何刘</t>
  </si>
  <si>
    <t>1-17周 星期一 9-10节
（X2329(犀浦校区)）</t>
  </si>
  <si>
    <t>4.课程作业：3份
5.课程作业策略：需要</t>
  </si>
  <si>
    <t>4.课程作业：半期后随机抽取教学班10人的课程作业
5.课程作业策略：暂无</t>
  </si>
  <si>
    <t>ENSE001212</t>
  </si>
  <si>
    <t>环境法学</t>
  </si>
  <si>
    <t>环境科学与工程学院</t>
  </si>
  <si>
    <t>刘洋</t>
  </si>
  <si>
    <t>1-17周 星期五 1-2节
（X1210(犀浦校区)）</t>
  </si>
  <si>
    <t>4.课程作业：请收取5名同学作业进行评估
5.课程作业策略：暂无</t>
  </si>
  <si>
    <t>4.课程作业：学号尾号为3、6、9的学生
5.课程作业策略：查看是否布置作业及批改情况</t>
  </si>
  <si>
    <t>ENSE001312</t>
  </si>
  <si>
    <t>物理性污染控制</t>
  </si>
  <si>
    <t>贺玉龙,彭道平,王绍笳</t>
  </si>
  <si>
    <t>1-17周 星期二 6-7节
（X30401(犀浦校区)）,1-17周 星期二 6-7节
（X30606(犀浦校区)）,1-17周 星期二 6-7节
（X30406(犀浦校区)）</t>
  </si>
  <si>
    <t>4.课程作业：随机抽取学号尾号为2或5或8的五位同学的一次作业
5.课程作业策略：暂无</t>
  </si>
  <si>
    <t>ENSE003912</t>
  </si>
  <si>
    <t>环境科学与工程概论</t>
  </si>
  <si>
    <t>张胜利,黄小英</t>
  </si>
  <si>
    <t>1-17周 星期五 6-7节
（X2432(犀浦校区)）</t>
  </si>
  <si>
    <t>4.课程作业：学号尾号为1和6的五位同学作业
5.课程作业策略：暂无</t>
  </si>
  <si>
    <t>SoAD002712</t>
  </si>
  <si>
    <t>外国建筑史</t>
  </si>
  <si>
    <t>建筑学院</t>
  </si>
  <si>
    <t>王梅</t>
  </si>
  <si>
    <t>1-17周 星期一 1-2节
（X8522(犀浦校区)）
1-17周 星期四 1-2节
（X8522(犀浦校区)）</t>
  </si>
  <si>
    <t>4.课程作业：暂无
5.课程作业策略： 课程平时作业设计的主要策略</t>
  </si>
  <si>
    <t>4.课程作业： 全班课程作业
5.课程作业策略：暂无</t>
  </si>
  <si>
    <t>SoAD011212</t>
  </si>
  <si>
    <t>单体建筑设计B1-2</t>
  </si>
  <si>
    <t>濮莉,陈杰,黄媛</t>
  </si>
  <si>
    <t>9-16周 星期一 1-4节
（X8427(犀浦校区)）
9-16周 星期四 1-4节
（X8427(犀浦校区)）</t>
  </si>
  <si>
    <t>4.课程作业：优中差不同成绩各5份，一共15份的作业电子版
5.课程作业策略：暂无</t>
  </si>
  <si>
    <t>4.课程作业： 提供3份课程作业
5.课程作业策略：提供</t>
  </si>
  <si>
    <t>SoAD012912</t>
  </si>
  <si>
    <t>城乡道路与交通规划Ⅱ</t>
  </si>
  <si>
    <t>崔叙</t>
  </si>
  <si>
    <t>1-17周 星期三 9-10节
（X8323(犀浦校区)）</t>
  </si>
  <si>
    <t>4.课程作业：请秘书联系并收取课程作业五份
5.课程作业策略：暂无</t>
  </si>
  <si>
    <t>4.课程作业： 学号尾号为7的3份作业
5.课程作业策略：1</t>
  </si>
  <si>
    <t>SoAD028615</t>
  </si>
  <si>
    <t>走进文化遗产</t>
  </si>
  <si>
    <t>刘弘涛</t>
  </si>
  <si>
    <t>1-17周 星期二 9-10节
（X8525(犀浦校区)）</t>
  </si>
  <si>
    <t>4.课程作业： 请提交10份作业，（各分数段合理分布）
5.课程作业策略：请提交课程作业策略</t>
  </si>
  <si>
    <t>4.课程作业： 请提供15份作业
5.课程作业策略： 请提交</t>
  </si>
  <si>
    <t>SoAD032112</t>
  </si>
  <si>
    <t>建筑设计原理A</t>
  </si>
  <si>
    <t>马志韬,付飞</t>
  </si>
  <si>
    <t>1-17周 星期二 6-8节
（X8323(犀浦校区)）</t>
  </si>
  <si>
    <t>4.课程作业：共需要9份作业：3份优秀，3份中等，3份合格
5.课程作业策略： 课程作业需结合专业特点适当要求，需明确作业与学生发展之间的关系，强调对学生的实际作用。</t>
  </si>
  <si>
    <t>4.课程作业： 请提供良好、中、差各10份
5.课程作业策略： 需提供</t>
  </si>
  <si>
    <t>SoAD032312</t>
  </si>
  <si>
    <t>建筑材料与构造Ⅰ</t>
  </si>
  <si>
    <t>朱元友</t>
  </si>
  <si>
    <t>1-17周 星期二 3-5节
（X8522(犀浦校区)）</t>
  </si>
  <si>
    <t>4.课程作业： 优良中差共8份作业
5.课程作业策略：暂无</t>
  </si>
  <si>
    <t>4.课程作业： 1份
5.课程作业策略： 1份</t>
  </si>
  <si>
    <t>SoAD033012</t>
  </si>
  <si>
    <t>建筑物理(热)</t>
  </si>
  <si>
    <t>吴聃</t>
  </si>
  <si>
    <t>1-17周 星期四 3-4节
（X8521(犀浦校区)）</t>
  </si>
  <si>
    <t>4.课程作业： 随机抽取3本作业
5.课程作业策略：暂无</t>
  </si>
  <si>
    <t>4.课程作业： 请秘书联系并收取课程作业五份
5.课程作业策略：暂无</t>
  </si>
  <si>
    <t>SoAD038415</t>
  </si>
  <si>
    <t>城市美学</t>
  </si>
  <si>
    <t>杨矫</t>
  </si>
  <si>
    <t>1-17周 星期二 9-10节
（X8539(犀浦校区)）</t>
  </si>
  <si>
    <t>4.课程作业： 请提交10份作业，（各分数段合理分布）
5.课程作业策略： 请提交课程作业策略</t>
  </si>
  <si>
    <t>DESI010012</t>
  </si>
  <si>
    <t>虚拟现实交互设计</t>
  </si>
  <si>
    <t>设计艺术学院</t>
  </si>
  <si>
    <t>张凡,史金磊,吴永萌</t>
  </si>
  <si>
    <t>9-16周 星期二 6-9节
（X8304(犀浦校区)）
9-16周 星期三 6-9节
（X8304(犀浦校区)）,9-16周 星期二 6-9节
（X8417(犀浦校区)）
9-16周 星期三 6-9节
（X8417(犀浦校区)）</t>
  </si>
  <si>
    <t>4.课程作业：请提供良好、中、差各10份
5.课程作业策略：需提供</t>
  </si>
  <si>
    <t>4.课程作业：请提交能够反映教学过程设计及阶段性成果的课程作业3份，需涵盖不同成绩段的学生，能反映全班整体水平
5.课程作业策略：暂无</t>
  </si>
  <si>
    <t>DESI014012</t>
  </si>
  <si>
    <t>设计心理学</t>
  </si>
  <si>
    <t>杜军,董石羽,陈阳,陈立民,舒波,魏阳</t>
  </si>
  <si>
    <t>1-17周 星期一 1-2节
（X8314(犀浦校区)）,1-17周 星期一 1-2节
（X8417(犀浦校区)）,1-17周 星期五 3-4节
（X8316(犀浦校区)）</t>
  </si>
  <si>
    <t>4.课程作业：提供3份作业
5.课程作业策略：提供</t>
  </si>
  <si>
    <t>4.课程作业：优中差各2份
5.课程作业策略：需要</t>
  </si>
  <si>
    <t>DESI016412</t>
  </si>
  <si>
    <t>室内设计二</t>
  </si>
  <si>
    <t>胡剑忠,曾勇</t>
  </si>
  <si>
    <t>1-8周 星期二 1-4节
（X8411(犀浦校区)）
1-8周 星期四 1-4节
（X8411(犀浦校区)）,1-8周 星期二 1-4节
（X8417(犀浦校区)）
1-8周 星期四 1-4节
（X8417(犀浦校区)）</t>
  </si>
  <si>
    <t>4.课程作业：请提交学号为单数的学生的作业
5.课程作业策略：请提交课程作业策略</t>
  </si>
  <si>
    <t>4.课程作业：课程作业需结合专业特点适当要求，需明确作业与学生发展之间的关系，强调对学生的实际作用
5.课程作业策略：需要与本学期课程紧密联系，让学生在作业中复盘学习内容。</t>
  </si>
  <si>
    <t>DESI016812</t>
  </si>
  <si>
    <t>工业设计史</t>
  </si>
  <si>
    <t>董石羽,杜军</t>
  </si>
  <si>
    <t>3-10周 星期五 1-4节
（X8514(犀浦校区)）</t>
  </si>
  <si>
    <t>4.课程作业：全班课程作业
5.课程作业策略：暂无</t>
  </si>
  <si>
    <t>4.课程作业：课程作业一次10份
5.课程作业策略：1</t>
  </si>
  <si>
    <t>PHYS000612</t>
  </si>
  <si>
    <t>大学物理AⅡ</t>
  </si>
  <si>
    <t>物理科学与技术学院</t>
  </si>
  <si>
    <t>黄代绘,胡军,何钰,曾勇</t>
  </si>
  <si>
    <t>1-17周 星期二 3-4节
（X2214(犀浦校区)）
1-17周 星期四 3-4节
（X2214(犀浦校区)）,1-17周 星期二 3-4节
（X2417(犀浦校区)）
1-17周 星期四 1-2节
（X2417(犀浦校区)）,1-17周 星期二 1-2节
（X2417(犀浦校区)）
1-17周 星期四 3-4节
（X2417(犀浦校区)）,1-17周 星期一 1-2节
（X2320(犀浦校区)）
1-17周 星期二 3-4节
（X2213(犀浦校区)）,1-17周 星期二 3-4节
（X2215(犀浦校区)）
1-17周 星期四 3-4节
（X2215(犀浦校区)）,1-17周 星期二 1-2节
（X2214(犀浦校区)）
1-17周 星期四 1-2节
（X2214(犀浦校区)）,1-17周 星期二 1-2节
（X2215(犀浦校区)）
1-17周 星期四 1-2节
（X2215(犀浦校区)）</t>
  </si>
  <si>
    <t>4.课程作业：学号为6的五位学生的一次作业
5.课程作业策略：暂无</t>
  </si>
  <si>
    <t>PHYS005812</t>
  </si>
  <si>
    <t>固体物理A</t>
  </si>
  <si>
    <t>陈元正,刘其军</t>
  </si>
  <si>
    <t>1-17周 星期一 3-5节
（X4156(犀浦校区)）,1-17周 星期四 3-5节
（X2517(犀浦校区)）,1-17周 星期四 3-5节
（X30314(犀浦校区)）</t>
  </si>
  <si>
    <t>4.课程作业：第6、8、10周作业
5.课程作业策略：暂无</t>
  </si>
  <si>
    <t>4.课程作业：随机抽取5份作业
5.课程作业策略：不需要</t>
  </si>
  <si>
    <t>PHYS012412</t>
  </si>
  <si>
    <t>材料物理</t>
  </si>
  <si>
    <t>倪宇翔</t>
  </si>
  <si>
    <t>1-17周 星期四 1-2节
（X1516(犀浦校区)）</t>
  </si>
  <si>
    <t>4.课程作业：提供每次作业——5-10名同学的作业（学生名单不限）——最好能够用PDF分作业次上传系统（不按学生名单）
5.课程作业策略：平时成绩汇总表、平时成绩构成、评分策略</t>
  </si>
  <si>
    <t>4.课程作业：学号尾号为8的同学中任选5人的3次作业
5.课程作业策略：课程作业策略</t>
  </si>
  <si>
    <t>PHYS013412</t>
  </si>
  <si>
    <t>计算物理基础A</t>
  </si>
  <si>
    <t>程钧,兰恒</t>
  </si>
  <si>
    <t>1-17周 星期三 6-8节
（X2319(犀浦校区)）,1-17周 星期三 6-8节
（X1314(犀浦校区)）,1-17周 星期三 3-5节
（X4137(犀浦校区)）</t>
  </si>
  <si>
    <t>4.课程作业：提供课程平时作业5份
5.课程作业策略：提供课程作业策略</t>
  </si>
  <si>
    <t>4.课程作业：一名同学的全部作业
5.课程作业策略：暂无</t>
  </si>
  <si>
    <t>SHUM002812</t>
  </si>
  <si>
    <t>古代汉语Ⅰ</t>
  </si>
  <si>
    <t>人文学院</t>
  </si>
  <si>
    <t>周阳,汪启明</t>
  </si>
  <si>
    <t>1-17周 星期一 6-7节
（X8523(犀浦校区)）
1-17周 星期五 3-4节
（X8523(犀浦校区)）</t>
  </si>
  <si>
    <t>4.课程作业：10份
5.课程作业策略：暂无</t>
  </si>
  <si>
    <t>4.课程作业： 两次作业，每次作业含高中低成绩各一份
5.课程作业策略：需要</t>
  </si>
  <si>
    <t>SHUM011912</t>
  </si>
  <si>
    <t>中国民族民间音乐</t>
  </si>
  <si>
    <t>胡红</t>
  </si>
  <si>
    <t>1-17周 星期二 3-4节
（X8524(犀浦校区)）</t>
  </si>
  <si>
    <t>4.课程作业：5
5.课程作业策略：暂无</t>
  </si>
  <si>
    <t>4.课程作业：随机提供5份作业
5.课程作业策略：暂无</t>
  </si>
  <si>
    <t>SHUM018112</t>
  </si>
  <si>
    <t>融合新闻学</t>
  </si>
  <si>
    <t>朱亚希</t>
  </si>
  <si>
    <t>1-17周 星期五 3-5节
（X30384(犀浦校区)）</t>
  </si>
  <si>
    <t>4.课程作业： 学号尾号为3.</t>
  </si>
  <si>
    <t>4.课程作业：随机抽取5份学生课程作业，尽量覆盖不同分数段
5.课程作业策略：请在大纲或其他评估文件中呈现</t>
  </si>
  <si>
    <t>SHUM023014</t>
  </si>
  <si>
    <t>中外经典电影音乐赏析</t>
  </si>
  <si>
    <t>张庆伟</t>
  </si>
  <si>
    <t>1-17周 星期一 9-10节
（X1515(犀浦校区)）</t>
  </si>
  <si>
    <t>4.课程作业：抽取好中差各三份作业
5.课程作业策略：整个学期作业的内容、要求、时间节点</t>
  </si>
  <si>
    <t>SHUM026912</t>
  </si>
  <si>
    <t>新闻传播史</t>
  </si>
  <si>
    <t>甘沁鑫</t>
  </si>
  <si>
    <t>1-17周 星期三 3-5节
（X8526(犀浦校区)）</t>
  </si>
  <si>
    <t>4.课程作业：请提供学号尾号为5的所有同学的期中单人作业（不要小组作业），同时请提供期中作业的题目和命题缘由
5.课程作业策略： 请说明该作业拟考察的知识点、对学生认知和情感能力的拟培养考量</t>
  </si>
  <si>
    <t>SHUM027112</t>
  </si>
  <si>
    <t>传播伦理与法规</t>
  </si>
  <si>
    <t>游祯武</t>
  </si>
  <si>
    <t>1-17周 星期五 6-8节
（X30312(犀浦校区)）</t>
  </si>
  <si>
    <t>4.课程作业：提交不少于2次，每次不少于5份电子版作业
5.课程作业策略：说明整个学期的作业，主要包括作业目的、作业形式、作业内容、作业要求、作业次数等。</t>
  </si>
  <si>
    <t>SHUM027412</t>
  </si>
  <si>
    <t>媒介批评理论与实务</t>
  </si>
  <si>
    <t>杨琴</t>
  </si>
  <si>
    <t>1-17周 星期一 3-5节
（X9203(犀浦校区)）</t>
  </si>
  <si>
    <t>4.课程作业： 提交5-份已评阅过的课程作业，涵盖优良中或差
5.课程作业策略：暂无</t>
  </si>
  <si>
    <t>4.课程作业：课程作业好中差各3份
5.课程作业策略：课程作业策略1份</t>
  </si>
  <si>
    <t>SHUM029512</t>
  </si>
  <si>
    <t>中国古典美学专题</t>
  </si>
  <si>
    <t>魏刚</t>
  </si>
  <si>
    <t>1-17周 星期三 9-10节
（X8526(犀浦校区)）</t>
  </si>
  <si>
    <t>4.课程作业：请提供5份课程作业
5.课程作业策略：暂无</t>
  </si>
  <si>
    <t>4.课程作业：提供全班学号最后5位学生的作业
5.课程作业策略： 请任课老师提交关于本课程作业策略的说明材料</t>
  </si>
  <si>
    <t>SHUM029812</t>
  </si>
  <si>
    <t>文学与生态环境</t>
  </si>
  <si>
    <t>胡志红</t>
  </si>
  <si>
    <t>1-17周 星期二 3-4节
（X8525(犀浦校区)）</t>
  </si>
  <si>
    <t>SHUM031015</t>
  </si>
  <si>
    <t>有趣的记谱法</t>
  </si>
  <si>
    <t>廖一儒</t>
  </si>
  <si>
    <t>1-17周 星期四 11-12节
（X1515(犀浦校区)）</t>
  </si>
  <si>
    <t>SPAL001712</t>
  </si>
  <si>
    <t>公共管理学</t>
  </si>
  <si>
    <t>公共管理学院</t>
  </si>
  <si>
    <t>严敏</t>
  </si>
  <si>
    <t>1-17周 星期三 9-10节
（J4223(九里校区)）</t>
  </si>
  <si>
    <t>4.课程作业： 请提交5份平时作业供评估。
5.课程作业策略：暂无</t>
  </si>
  <si>
    <t>4.课程作业：随机抽查5%
5.课程作业策略：需要</t>
  </si>
  <si>
    <t>SPAL009512</t>
  </si>
  <si>
    <t>行政法学A</t>
  </si>
  <si>
    <t>林毅</t>
  </si>
  <si>
    <t>1-17周 星期二 3-5节
（J4219(九里校区)）</t>
  </si>
  <si>
    <t>4.课程作业：随机5份
5.课程作业策略：需要</t>
  </si>
  <si>
    <t>SPAL009612</t>
  </si>
  <si>
    <t>商法学</t>
  </si>
  <si>
    <t>杨珊</t>
  </si>
  <si>
    <t>1-17周 星期三 3-5节
（J4319(九里校区)）</t>
  </si>
  <si>
    <t>4.课程作业：请提供作业3份
5.课程作业策略：请提供作业策略</t>
  </si>
  <si>
    <t>SPAL016412</t>
  </si>
  <si>
    <t>老年社会福利</t>
  </si>
  <si>
    <t>王双双</t>
  </si>
  <si>
    <t>1-17周 星期一 6-7节
（J4310(九里校区)）</t>
  </si>
  <si>
    <t>SPAL017715</t>
  </si>
  <si>
    <t>交通工程与政策</t>
  </si>
  <si>
    <t>汤庆园</t>
  </si>
  <si>
    <t>1-17周 星期一 9-10节
（J4609B(九里校区)）</t>
  </si>
  <si>
    <t>MEDI002412</t>
  </si>
  <si>
    <t>组织学与胚胎学</t>
  </si>
  <si>
    <t>医学院</t>
  </si>
  <si>
    <t>赵安莎</t>
  </si>
  <si>
    <t>1-17周 星期二 9-10节
（X7202(犀浦校区)）</t>
  </si>
  <si>
    <t>4.课程作业： 请提交好中差各5份作业，电子版
5.课程作业策略：暂无</t>
  </si>
  <si>
    <t>4.课程作业：提供2份作业（优秀1份，非优秀1份）
5.课程作业策略：提供1份作业说明（考察什么？预期效果？）</t>
  </si>
  <si>
    <t>MEDI002712</t>
  </si>
  <si>
    <t>专业外语(生物医学工程)</t>
  </si>
  <si>
    <t>李孝红,苟雪</t>
  </si>
  <si>
    <t>1-17周 星期二 6-7节
（X7201(犀浦校区)）</t>
  </si>
  <si>
    <t>4.课程作业： 半期后随机抽取10份学生课程作业
5.课程作业策略：暂无</t>
  </si>
  <si>
    <t>4.课程作业：提供代表性电子版材料
5.课程作业策略： 提供电子版</t>
  </si>
  <si>
    <t>SLSE005212</t>
  </si>
  <si>
    <t>生物分离工程</t>
  </si>
  <si>
    <t>生命科学与工程学院</t>
  </si>
  <si>
    <t>王艳</t>
  </si>
  <si>
    <t>1-17周 星期一 1-2节
（X2216(犀浦校区)）</t>
  </si>
  <si>
    <t>4.课程作业：抽取学号为单数的全学期作业5份
5.课程作业策略：请说明课程作业策略</t>
  </si>
  <si>
    <t>SLSE007712</t>
  </si>
  <si>
    <t>药物分析</t>
  </si>
  <si>
    <t>谭睿,蒋合众,吴晓青</t>
  </si>
  <si>
    <t>1-17周 星期五 6-7节
（X2420(犀浦校区)）</t>
  </si>
  <si>
    <t>4.课程作业：课程作业中、差、优各2份
5 课程作业策略：暂无</t>
  </si>
  <si>
    <t>4.课程作业：5位同学的全部作业
5.课程作业策略：：暂无</t>
  </si>
  <si>
    <t>SLSE008112</t>
  </si>
  <si>
    <t>药物合成反应</t>
  </si>
  <si>
    <t>李加洪</t>
  </si>
  <si>
    <t>1-17周 星期一 6-8节
（X2419(犀浦校区)）</t>
  </si>
  <si>
    <t>4.课程作业：三次作业，每次5份（需提交）
5.课程作业策略：课程策略与教学大纲的关联</t>
  </si>
  <si>
    <t>4.课程作业：5位同学的全部作业
5 课程作业策略：暂无</t>
  </si>
  <si>
    <t>SLSE008412</t>
  </si>
  <si>
    <t>中药制剂设计学</t>
  </si>
  <si>
    <t>孙会丽,谢明德</t>
  </si>
  <si>
    <t>1-17周 星期二 3-4节
（X2331(犀浦校区)）,1-17周 星期二 1-2节
（X2331(犀浦校区)）</t>
  </si>
  <si>
    <t>4.课程作业：好中差各3分
5.课程作业策略：暂无</t>
  </si>
  <si>
    <t>4.课程作业：随机一次作业，好中差各一份
5 课程作业策略：暂无</t>
  </si>
  <si>
    <t>CHEM006312</t>
  </si>
  <si>
    <t>结构化学</t>
  </si>
  <si>
    <t>化学学院</t>
  </si>
  <si>
    <t>李富华</t>
  </si>
  <si>
    <t>1-17周 星期三 6-8节
（X2430(犀浦校区)）</t>
  </si>
  <si>
    <t>4.课程作业：两次作业，好中差各1人
5.课程作业策略：暂无</t>
  </si>
  <si>
    <t>4.课程作业：提交好中差作业共10份
5.课程作业策略：暂无</t>
  </si>
  <si>
    <t>CHEM006412</t>
  </si>
  <si>
    <t>化工原理A</t>
  </si>
  <si>
    <t>张颜</t>
  </si>
  <si>
    <t>1-17周 星期一 9-10节
（X2532(犀浦校区)）
1-17周 星期二 6-7节
（X2532(犀浦校区)）</t>
  </si>
  <si>
    <t>4.课程作业：10
5.课程作业策略：暂无</t>
  </si>
  <si>
    <t>4.课程作业：3次，每次5份
5.课程作业策略：暂无</t>
  </si>
  <si>
    <t>CHEM040712</t>
  </si>
  <si>
    <t>聚合物研究方法</t>
  </si>
  <si>
    <t>姜曼</t>
  </si>
  <si>
    <t>1-17周 星期二 3-4节
（X2327(犀浦校区)）</t>
  </si>
  <si>
    <t>4.课程作业：提交好中差作业共10份
5.课程作业策略：</t>
  </si>
  <si>
    <t>4.课程作业：提供2份学生作业（优秀1份，非优秀1份）
5.课程作业策略：提供1份作业说明（考察什么？预期效果？）</t>
  </si>
  <si>
    <t>MECH005912</t>
  </si>
  <si>
    <t>飞行器结构设计</t>
  </si>
  <si>
    <t>力学与航空航天学院</t>
  </si>
  <si>
    <t>李涛</t>
  </si>
  <si>
    <t>1-17周 星期三 3-5节
（X30401(犀浦校区)）</t>
  </si>
  <si>
    <t>4.课程作业：随机上传3份作业(含1-16周作业)
5.课程作业策略：根据提交作业判断</t>
  </si>
  <si>
    <t>4.课程作业：提交2次作业，每次含10个学号相连（选课学生名单上相连即可）的作业
5.课程作业策略：需要提交作业策略</t>
  </si>
  <si>
    <t>MECH006212</t>
  </si>
  <si>
    <t>最优化原理</t>
  </si>
  <si>
    <t>张波</t>
  </si>
  <si>
    <t>1-17周 星期一 6-7节
（X30406(犀浦校区)）</t>
  </si>
  <si>
    <t>4.课程作业：6、8、10周学生作业
5.课程作业策略：暂无</t>
  </si>
  <si>
    <t>4.课程作业：选取至少4次，每次3份作业，包括课程报告或课程小论文，纸质版或电子版提交
5.课程作业策略：提供课程作业策略电子版</t>
  </si>
  <si>
    <t>MECH007612</t>
  </si>
  <si>
    <t>工程力学</t>
  </si>
  <si>
    <t>林德荣</t>
  </si>
  <si>
    <t>1-17周 星期三 6-7节
（X2535(犀浦校区)）
1-17周 星期五 6-7节
（X2535(犀浦校区)）</t>
  </si>
  <si>
    <t>4.课程作业：提供5份学生课程平时作业
5.课程作业策略：提供课程作业策略</t>
  </si>
  <si>
    <t>4.课程作业：请收集全部学生的一次批改后的作业
5.课程作业策略：任课教师提供课程作业策略说明</t>
  </si>
  <si>
    <t>MECH007712</t>
  </si>
  <si>
    <t>数学物理方法A</t>
  </si>
  <si>
    <t>袁江宏</t>
  </si>
  <si>
    <t>1-17周 星期二 1-2节
（X1227(犀浦校区)）
1-17周 星期四 1-2节
（X1320(犀浦校区)）</t>
  </si>
  <si>
    <t>4.课程作业：学期中间某一次好、中、差作业各一份，压缩在一个文件中提交，文件命名：教师姓名+课程名称+作业
5.课程作业策略：本课程全部作业安排用一个文档提交，文件命名：教师姓名+课程名称+作业策略</t>
  </si>
  <si>
    <t>4.课程作业：提供2次作业，每次作业5名同学
5.课程作业策略：提供课程作业策略</t>
  </si>
  <si>
    <t>MECH011412</t>
  </si>
  <si>
    <t>空气动力学B</t>
  </si>
  <si>
    <t>张明禄</t>
  </si>
  <si>
    <t>1-17周 星期一 3-4节
（X2324(犀浦校区)）</t>
  </si>
  <si>
    <t>4.课程作业：随机抽取3次评阅后的作业，每次8份
5.课程作业策略：需要</t>
  </si>
  <si>
    <t>MATH004612</t>
  </si>
  <si>
    <t>整体微分几何</t>
  </si>
  <si>
    <t>数学学院</t>
  </si>
  <si>
    <t>丁浩</t>
  </si>
  <si>
    <t>1-17周 星期一 6-8节
（X2423(犀浦校区)）</t>
  </si>
  <si>
    <t>4.课程作业：同一次作业优中差各三份（电子版）
5.课程作业策略：暂无</t>
  </si>
  <si>
    <t>MATH005212</t>
  </si>
  <si>
    <t>多元统计</t>
  </si>
  <si>
    <t>陈崇双</t>
  </si>
  <si>
    <t>1-17周 星期三 3-5节
（X1328(犀浦校区)）</t>
  </si>
  <si>
    <t>4.课程作业：提交10份作业
5.课程作业策略：暂无</t>
  </si>
  <si>
    <t>4.课程作业：请秘书联系并收取5份学生课程作业
5.课程作业策略：暂无</t>
  </si>
  <si>
    <t>MATH007012</t>
  </si>
  <si>
    <t>时间序列分析</t>
  </si>
  <si>
    <t>王沁</t>
  </si>
  <si>
    <t>1-17周 星期二 6-8节
（X2320(犀浦校区)）</t>
  </si>
  <si>
    <t>4.课程作业：抽取好、中、差各3份作业
5.课程作业策略： 根据作业评定</t>
  </si>
  <si>
    <t>MATH010612</t>
  </si>
  <si>
    <t>实变函数A</t>
  </si>
  <si>
    <t>杨晗</t>
  </si>
  <si>
    <t>1-17周 星期二 1-2节
（X1328(犀浦校区)）
1-17周 星期五 3-4节
（X1328(犀浦校区)）</t>
  </si>
  <si>
    <t>4.课程作业：我与老师联系
5.课程作业策略：我与老师联系，观摩作业后处理</t>
  </si>
  <si>
    <t>4.课程作业：调取第6周、第14周的课程作业
5.课程作业策略：暂无</t>
  </si>
  <si>
    <t>MATH015412</t>
  </si>
  <si>
    <t>大数据开发技术</t>
  </si>
  <si>
    <t>徐鹏</t>
  </si>
  <si>
    <t>1-17周 星期二 6-8节
（X30458(犀浦校区)）</t>
  </si>
  <si>
    <t>4.课程作业：随机5份作业，电子版
5.课程作业策略：不需要</t>
  </si>
  <si>
    <t>4.课程作业：学号尾数为偶数的三份作业。
5.课程作业策略：授课教师提供课程作业策略。</t>
  </si>
  <si>
    <t>CPRC001512</t>
  </si>
  <si>
    <t>心理测量学</t>
  </si>
  <si>
    <t>心理研究与咨询中心</t>
  </si>
  <si>
    <t>肖放</t>
  </si>
  <si>
    <t>1-17周 星期五 6-8节
（X2536(犀浦校区)）</t>
  </si>
  <si>
    <t>4.课程作业：好中差各三份作业
5.课程作业策略：整个学期作业的内容、要求、时间节点</t>
  </si>
  <si>
    <t>4.课程作业：提供优中差作业各三份
5.课程作业策略：在线提供作业策略</t>
  </si>
  <si>
    <t>CPRC003012</t>
  </si>
  <si>
    <t>团体心理辅导</t>
  </si>
  <si>
    <t>冉俐雯</t>
  </si>
  <si>
    <t>1-17周 星期一 6-7节
（X2430(犀浦校区)）</t>
  </si>
  <si>
    <t>4.课程作业：随机抽取5位学生的作业
5.课程作业策略：请任课老师提交关于本课程作业策略的说明材料</t>
  </si>
  <si>
    <t>CPRC003212</t>
  </si>
  <si>
    <t>健康与社区心理学</t>
  </si>
  <si>
    <t>蔡雪丽</t>
  </si>
  <si>
    <t>1-17周 星期二 6-7节
（X4134(犀浦校区)）</t>
  </si>
  <si>
    <t>4.课程作业：抽检10份课堂作业
5.课程作业策略：这学期的作业清单</t>
  </si>
  <si>
    <t>4.课程作业：请秘书联系并收取5份课程作业
5.课程作业策略：根据学生作业情况进行综合评价</t>
  </si>
  <si>
    <t>CPRC007412</t>
  </si>
  <si>
    <t>异常心理学</t>
  </si>
  <si>
    <t>张学伟</t>
  </si>
  <si>
    <t>1-17周 星期二 6-8节
（X1116(犀浦校区)）</t>
  </si>
  <si>
    <t>4.课程作业：两次作业，每次作业含高中低成绩各一份
5.课程作业策略：需要</t>
  </si>
  <si>
    <t>4.课程作业：电子版，反映优、良、一般水平的各5份
5.课程作业策略：电子版</t>
  </si>
  <si>
    <t>ISCT044110</t>
  </si>
  <si>
    <t>智能制造人工智能与机器学习</t>
  </si>
  <si>
    <t>智慧城市与交通学院</t>
  </si>
  <si>
    <t>杨宁学,张楷,熊鹰,李杨</t>
  </si>
  <si>
    <t>1-17周 星期三 9-10节
（X2432(犀浦校区)）,1-17周 星期三 3-4节
（X2324(犀浦校区)）</t>
  </si>
  <si>
    <t>ISCT044210</t>
  </si>
  <si>
    <t>新能源人工智能与机器学习</t>
  </si>
  <si>
    <t>李展</t>
  </si>
  <si>
    <t>1-17周 星期三 9-10节
（X2437(犀浦校区)）,1-17周 星期三 6-7节
（X2327(犀浦校区)）</t>
  </si>
  <si>
    <t>4.课程作业： 随机抽选5份电子版作业
5.课程作业策略：不需要</t>
  </si>
  <si>
    <t>ISCT044310</t>
  </si>
  <si>
    <t>智慧交通人工智能与机器学习</t>
  </si>
  <si>
    <t>刘诗佳</t>
  </si>
  <si>
    <t>1-17周 星期三 6-7节
（X7310(犀浦校区)）,1-17周 星期三 9-10节
（X7310(犀浦校区)）</t>
  </si>
  <si>
    <t>4.课程作业：秘书安排5份课程作业
5.课程作业策略：暂无</t>
  </si>
  <si>
    <t>ISCT046210</t>
  </si>
  <si>
    <t>智慧交通数据结构与算法</t>
  </si>
  <si>
    <t>廖革元</t>
  </si>
  <si>
    <t>1-17周 星期三 3-4节
（X2525(犀浦校区)）,1-17周 星期四 1-2节
（X2323(犀浦校区)）</t>
  </si>
  <si>
    <t>ISCT050111</t>
  </si>
  <si>
    <t>工业总线与物联网</t>
  </si>
  <si>
    <t>温华</t>
  </si>
  <si>
    <t>1-17周 星期三 3-4节
（X2523(犀浦校区)）,1-17周 星期三 1-2节
（X2524(犀浦校区)）</t>
  </si>
  <si>
    <t>ISCT050511</t>
  </si>
  <si>
    <t>传感器与物联网技术原理</t>
  </si>
  <si>
    <t>张傲南,战友</t>
  </si>
  <si>
    <t>1-17周 星期五 9-10节
（X30384(犀浦校区)）,1-17周 星期五 6-7节
（X30384(犀浦校区)）</t>
  </si>
  <si>
    <t>4.课程作业： 提供5位同学的二次作业
5.课程作业策略：暂无</t>
  </si>
  <si>
    <t>4.课程作业：上传一次10名同学批改后的作业
5.课程作业策略：暂无</t>
  </si>
  <si>
    <t>ISCT170112</t>
  </si>
  <si>
    <t>工程经济与项目管理</t>
  </si>
  <si>
    <t>1-17周 星期二 3-5节
（X2218(犀浦校区)）</t>
  </si>
  <si>
    <t>4.课程作业： 代表性作业3份扫描
5.课程作业策略： 授课老师在大纲中说明作业布置的计划</t>
  </si>
  <si>
    <t>4.课程作业：2次作业，各5份
5.课程作业策略：暂无</t>
  </si>
  <si>
    <t>ISCT250112</t>
  </si>
  <si>
    <t>自动化控制系统</t>
  </si>
  <si>
    <t>孟祥印,李杨,黄慧萍</t>
  </si>
  <si>
    <t>1-17周 星期一 6-8节
（X7402(犀浦校区)）,1-17周 星期二 6-8节
（X4156(犀浦校区)）</t>
  </si>
  <si>
    <t>4.课程作业：每个教学请提交2名学生的作业及批改情况
5.课程作业策略：暂无</t>
  </si>
  <si>
    <t>4.课程作业：选取不同成绩的作业5份
5.课程作业策略：暂无</t>
  </si>
  <si>
    <t>ISCT350212</t>
  </si>
  <si>
    <t>风力发电技术</t>
  </si>
  <si>
    <t>廖凯,庞博</t>
  </si>
  <si>
    <t>1-17周 星期二 6-7节
（X2517(犀浦校区)）,1-17周 星期一 9-10节
（X2428(犀浦校区)）</t>
  </si>
  <si>
    <t>4.课程作业：提供一次学号尾数为偶数且连续的，6位学生作业
5.课程作业策略：本课程作业策略</t>
  </si>
  <si>
    <t>ISCT370112</t>
  </si>
  <si>
    <t>能源经济与管理</t>
  </si>
  <si>
    <t>韦晓广</t>
  </si>
  <si>
    <t>1-17周 星期二 9-10节
（X2434(犀浦校区)）</t>
  </si>
  <si>
    <t>4.课程作业：请助教搜集5份
5.课程作业策略：根据作业评估</t>
  </si>
  <si>
    <t>ISCT430412</t>
  </si>
  <si>
    <t>城市设计原理</t>
  </si>
  <si>
    <t>史劲松,钟雪</t>
  </si>
  <si>
    <t>1-17周 星期二 9-10节
（X2524(犀浦校区)）</t>
  </si>
  <si>
    <t>4.课程作业： 平时作业优中差各三份
5.课程作业策略：暂无</t>
  </si>
  <si>
    <t>4.课程作业：请任课老师提供10位同学1-14周全部作业，拍照片后，电子材料传至本系统
5.课程作业策略：暂无</t>
  </si>
  <si>
    <t>MARX000111</t>
  </si>
  <si>
    <t>中国近现代史纲要</t>
  </si>
  <si>
    <t>马克思主义学院</t>
  </si>
  <si>
    <t>胡子祥,李子重,崔啸晨</t>
  </si>
  <si>
    <t>3-17周 星期一 6-8节
（X1218(犀浦校区)）,3-17周 星期五 3-5节
（X1512(犀浦校区)）,3-17周 星期五 6-8节
（X1211(犀浦校区)）,3-17周 星期五 6-8节
（X1512(犀浦校区)）</t>
  </si>
  <si>
    <t>4.课程作业：请秘书联系并收取5份学生课程作业
5.课程作业策略：根据学生作业情况进行综合评价</t>
  </si>
  <si>
    <t>4.课程作业：提供学生平时作业及批阅不少于10份
5.课程作业策略：暂无</t>
  </si>
  <si>
    <t>MARX000911</t>
  </si>
  <si>
    <t>思想道德与法治</t>
  </si>
  <si>
    <t>杨子均,饶世权,龚安静,刘锋</t>
  </si>
  <si>
    <t>3-17周 星期五 3-5节
（X1416(犀浦校区)）,3-17周 星期一 3-5节
（X1514(犀浦校区)）,3-17周 星期一 3-5节
（X2418(犀浦校区)）,3-17周 星期二 6-8节
（X2416(犀浦校区)）,3-17周 星期二 3-5节
（X2416(犀浦校区)）,3-17周 星期一 6-8节
（X2416(犀浦校区)）,3-17周 星期四 3-5节
（X9501(犀浦校区)）,3-17周 星期一 6-8节
（X1514(犀浦校区)）,3-17周 星期三 3-5节
（X9505(犀浦校区)）,3-17周 星期三 6-8节
（X9505(犀浦校区)）,3-17周 星期一 6-8节
（X9501(犀浦校区)）</t>
  </si>
  <si>
    <t>MARX001011</t>
  </si>
  <si>
    <t>毛泽东思想和中国特色社会主义理论体系概论</t>
  </si>
  <si>
    <t>王君,潘晓曈,彭晓伟</t>
  </si>
  <si>
    <t>1-17周 星期一 6-8节
（J4319(九里校区)）,1-17周 星期一 3-5节
（J4223(九里校区)）,1-17周 星期三 6-8节
（X2522(犀浦校区)）,1-17周 星期三 6-8节
（X2524(犀浦校区)）,1-17周 星期四 3-5节
（X2217(犀浦校区)）,1-17周 星期一 3-5节
（X9541(犀浦校区)）,1-17周 星期二 3-5节
（X2422(犀浦校区)）,1-17周 星期三 3-5节
（X2424(犀浦校区)）,1-17周 星期三 3-5节
（X2229(犀浦校区)）,1-17周 星期三 3-5节
（X2226(犀浦校区)）</t>
  </si>
  <si>
    <t>MARX001111</t>
  </si>
  <si>
    <t>习近平新时代中国特色社会主义思想概论</t>
  </si>
  <si>
    <t>余琼,魏人民,杨康</t>
  </si>
  <si>
    <t>1-17周 星期一 6-8节
（J4224(九里校区)）,1-17周 星期四 3-5节
（J4210(九里校区)）,1-17周 星期三 6-8节
（X2416(犀浦校区)）,1-17周 星期二 6-8节
（X2516(犀浦校区)）,1-17周 星期三 6-8节
（X4358(犀浦校区)）,1-17周 星期三 3-5节
（X1412(犀浦校区)）,1-17周 星期一 6-8节
（X1215(犀浦校区)）</t>
  </si>
  <si>
    <t>4.课程作业：提交优中差作业各三份
5.课程作业策略：在线提交课程作业策略</t>
  </si>
  <si>
    <t>MARX003912</t>
  </si>
  <si>
    <t>马克思主义经典著作导读Ⅱ</t>
  </si>
  <si>
    <t>刘玉标</t>
  </si>
  <si>
    <t>1-17周 星期五 6-7节
（X30381(犀浦校区)）</t>
  </si>
  <si>
    <t>4.课程作业：提交不少于二次，每次不少于5份作业电子版本。15份作业
5.课程作业策略：对整个学期作业策略进行说明，包括作业目的、作业形式、作业内容、作业要求等</t>
  </si>
  <si>
    <t>4.课程作业： 学号尾号为3.6.9的同学平时作业
5.课程作业策略：暂无</t>
  </si>
  <si>
    <t>MARX021611</t>
  </si>
  <si>
    <t>马克思主义基本原理</t>
  </si>
  <si>
    <t>康厚德,邵春波,浦仕勋</t>
  </si>
  <si>
    <t>1-17周 星期三 3-5节
（X2328(犀浦校区)）,1-17周 星期一 6-8节
（X2215(犀浦校区)）,1-17周 星期一 3-5节
（X2422(犀浦校区)）,1-17周 星期四 3-5节
（X4358(犀浦校区)）,1-17周 星期二 6-8节
（X2326(犀浦校区)）,1-17周 星期五 6-8节
（X2333(犀浦校区)）,1-17周 星期一 6-8节
（X4358(犀浦校区)）,1-17周 星期三 6-8节
（X2528(犀浦校区)）,1-17周 星期五 3-5节
（X2333(犀浦校区)）</t>
  </si>
  <si>
    <t>4.课程作业：每位老师提供1份课程作业
5.课程作业策略：每位老师提供1份课程作业策略</t>
  </si>
  <si>
    <t>4.课程作业：授课教师提供5-8份已评阅过的作业，涵盖优良中或差
5.课程作业策略：暂无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</si>
</sst>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61"/>
  <sheetViews>
    <sheetView tabSelected="1" topLeftCell="A134" workbookViewId="0">
      <selection activeCell="H159" sqref="H159"/>
    </sheetView>
  </sheetViews>
  <sheetFormatPr defaultColWidth="9" defaultRowHeight="13.5"/>
  <cols>
    <col min="2" max="2" width="20.125" customWidth="1"/>
    <col min="3" max="3" width="27.125" customWidth="1"/>
    <col min="4" max="4" width="13.75" customWidth="1"/>
    <col min="5" max="5" width="21.75" customWidth="1"/>
    <col min="6" max="6" width="30" customWidth="1"/>
    <col min="8" max="8" width="27.25" style="1" customWidth="1"/>
    <col min="9" max="9" width="28.875" style="1" customWidth="1"/>
    <col min="10" max="10" width="20.8333333333333" style="1" customWidth="1"/>
  </cols>
  <sheetData>
    <row r="1" ht="28.5" spans="1:10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</row>
    <row r="2" ht="54" spans="1:10">
      <c r="A2" s="7">
        <f t="shared" ref="A2:A65" si="0">ROW()-1</f>
        <v>1</v>
      </c>
      <c r="B2" s="8" t="s">
        <v>10</v>
      </c>
      <c r="C2" s="8" t="s">
        <v>11</v>
      </c>
      <c r="D2" s="8" t="s">
        <v>12</v>
      </c>
      <c r="E2" s="8" t="s">
        <v>13</v>
      </c>
      <c r="F2" s="9" t="s">
        <v>14</v>
      </c>
      <c r="G2" s="10" t="s">
        <v>15</v>
      </c>
      <c r="H2" s="11" t="s">
        <v>16</v>
      </c>
      <c r="I2" s="12" t="s">
        <v>17</v>
      </c>
      <c r="J2" s="13"/>
    </row>
    <row r="3" ht="54" spans="1:10">
      <c r="A3" s="7">
        <f t="shared" si="0"/>
        <v>2</v>
      </c>
      <c r="B3" s="14" t="s">
        <v>18</v>
      </c>
      <c r="C3" s="14" t="s">
        <v>19</v>
      </c>
      <c r="D3" s="14" t="s">
        <v>12</v>
      </c>
      <c r="E3" s="14" t="s">
        <v>20</v>
      </c>
      <c r="F3" s="15" t="s">
        <v>21</v>
      </c>
      <c r="G3" s="16" t="s">
        <v>15</v>
      </c>
      <c r="H3" s="11" t="s">
        <v>22</v>
      </c>
      <c r="I3" s="12" t="s">
        <v>23</v>
      </c>
      <c r="J3" s="13"/>
    </row>
    <row r="4" ht="67.5" spans="1:10">
      <c r="A4" s="7">
        <f t="shared" si="0"/>
        <v>3</v>
      </c>
      <c r="B4" s="14" t="s">
        <v>24</v>
      </c>
      <c r="C4" s="14" t="s">
        <v>25</v>
      </c>
      <c r="D4" s="14" t="s">
        <v>12</v>
      </c>
      <c r="E4" s="14" t="s">
        <v>26</v>
      </c>
      <c r="F4" s="15" t="s">
        <v>27</v>
      </c>
      <c r="G4" s="16" t="s">
        <v>15</v>
      </c>
      <c r="H4" s="11" t="s">
        <v>28</v>
      </c>
      <c r="I4" s="12" t="s">
        <v>29</v>
      </c>
      <c r="J4" s="13"/>
    </row>
    <row r="5" ht="54" spans="1:10">
      <c r="A5" s="7">
        <f t="shared" si="0"/>
        <v>4</v>
      </c>
      <c r="B5" s="14" t="s">
        <v>30</v>
      </c>
      <c r="C5" s="14" t="s">
        <v>31</v>
      </c>
      <c r="D5" s="14" t="s">
        <v>12</v>
      </c>
      <c r="E5" s="14" t="s">
        <v>32</v>
      </c>
      <c r="F5" s="15" t="s">
        <v>33</v>
      </c>
      <c r="G5" s="16" t="s">
        <v>15</v>
      </c>
      <c r="H5" s="11" t="s">
        <v>34</v>
      </c>
      <c r="I5" s="12" t="s">
        <v>35</v>
      </c>
      <c r="J5" s="13"/>
    </row>
    <row r="6" ht="67.5" spans="1:10">
      <c r="A6" s="7">
        <f t="shared" si="0"/>
        <v>5</v>
      </c>
      <c r="B6" s="14" t="s">
        <v>36</v>
      </c>
      <c r="C6" s="14" t="s">
        <v>37</v>
      </c>
      <c r="D6" s="14" t="s">
        <v>12</v>
      </c>
      <c r="E6" s="14" t="s">
        <v>38</v>
      </c>
      <c r="F6" s="15" t="s">
        <v>39</v>
      </c>
      <c r="G6" s="16" t="s">
        <v>15</v>
      </c>
      <c r="H6" s="11" t="s">
        <v>40</v>
      </c>
      <c r="I6" s="12" t="s">
        <v>41</v>
      </c>
      <c r="J6" s="13"/>
    </row>
    <row r="7" ht="81" spans="1:10">
      <c r="A7" s="7">
        <f t="shared" si="0"/>
        <v>6</v>
      </c>
      <c r="B7" s="14" t="s">
        <v>42</v>
      </c>
      <c r="C7" s="14" t="s">
        <v>43</v>
      </c>
      <c r="D7" s="14" t="s">
        <v>12</v>
      </c>
      <c r="E7" s="14" t="s">
        <v>44</v>
      </c>
      <c r="F7" s="15" t="s">
        <v>45</v>
      </c>
      <c r="G7" s="16" t="s">
        <v>15</v>
      </c>
      <c r="H7" s="11" t="s">
        <v>46</v>
      </c>
      <c r="I7" s="12" t="s">
        <v>47</v>
      </c>
      <c r="J7" s="13"/>
    </row>
    <row r="8" ht="54" spans="1:10">
      <c r="A8" s="7">
        <f t="shared" si="0"/>
        <v>7</v>
      </c>
      <c r="B8" s="14" t="s">
        <v>48</v>
      </c>
      <c r="C8" s="14" t="s">
        <v>49</v>
      </c>
      <c r="D8" s="14" t="s">
        <v>12</v>
      </c>
      <c r="E8" s="14" t="s">
        <v>50</v>
      </c>
      <c r="F8" s="15" t="s">
        <v>51</v>
      </c>
      <c r="G8" s="16" t="s">
        <v>15</v>
      </c>
      <c r="H8" s="11" t="s">
        <v>52</v>
      </c>
      <c r="I8" s="12" t="s">
        <v>53</v>
      </c>
      <c r="J8" s="13"/>
    </row>
    <row r="9" ht="54" spans="1:10">
      <c r="A9" s="7">
        <f t="shared" si="0"/>
        <v>8</v>
      </c>
      <c r="B9" s="14" t="s">
        <v>54</v>
      </c>
      <c r="C9" s="14" t="s">
        <v>55</v>
      </c>
      <c r="D9" s="14" t="s">
        <v>12</v>
      </c>
      <c r="E9" s="14" t="s">
        <v>56</v>
      </c>
      <c r="F9" s="15" t="s">
        <v>57</v>
      </c>
      <c r="G9" s="16" t="s">
        <v>15</v>
      </c>
      <c r="H9" s="11" t="s">
        <v>58</v>
      </c>
      <c r="I9" s="12" t="s">
        <v>59</v>
      </c>
      <c r="J9" s="13"/>
    </row>
    <row r="10" ht="54" spans="1:10">
      <c r="A10" s="7">
        <f t="shared" si="0"/>
        <v>9</v>
      </c>
      <c r="B10" s="14" t="s">
        <v>60</v>
      </c>
      <c r="C10" s="14" t="s">
        <v>61</v>
      </c>
      <c r="D10" s="14" t="s">
        <v>12</v>
      </c>
      <c r="E10" s="14" t="s">
        <v>62</v>
      </c>
      <c r="F10" s="15" t="s">
        <v>63</v>
      </c>
      <c r="G10" s="16" t="s">
        <v>15</v>
      </c>
      <c r="H10" s="11" t="s">
        <v>64</v>
      </c>
      <c r="I10" s="12" t="s">
        <v>65</v>
      </c>
      <c r="J10" s="13"/>
    </row>
    <row r="11" ht="54" spans="1:10">
      <c r="A11" s="7">
        <f t="shared" si="0"/>
        <v>10</v>
      </c>
      <c r="B11" s="14" t="s">
        <v>66</v>
      </c>
      <c r="C11" s="14" t="s">
        <v>67</v>
      </c>
      <c r="D11" s="14" t="s">
        <v>12</v>
      </c>
      <c r="E11" s="14" t="s">
        <v>68</v>
      </c>
      <c r="F11" s="15" t="s">
        <v>69</v>
      </c>
      <c r="G11" s="16" t="s">
        <v>15</v>
      </c>
      <c r="H11" s="11" t="s">
        <v>70</v>
      </c>
      <c r="I11" s="12" t="s">
        <v>71</v>
      </c>
      <c r="J11" s="13"/>
    </row>
    <row r="12" ht="54" spans="1:10">
      <c r="A12" s="7">
        <f t="shared" si="0"/>
        <v>11</v>
      </c>
      <c r="B12" s="16" t="s">
        <v>72</v>
      </c>
      <c r="C12" s="16" t="s">
        <v>73</v>
      </c>
      <c r="D12" s="16" t="s">
        <v>74</v>
      </c>
      <c r="E12" s="14" t="s">
        <v>75</v>
      </c>
      <c r="F12" s="15" t="s">
        <v>76</v>
      </c>
      <c r="G12" s="16" t="s">
        <v>15</v>
      </c>
      <c r="H12" s="11" t="s">
        <v>17</v>
      </c>
      <c r="I12" s="12" t="s">
        <v>77</v>
      </c>
      <c r="J12" s="13"/>
    </row>
    <row r="13" ht="67.5" spans="1:10">
      <c r="A13" s="7">
        <f t="shared" si="0"/>
        <v>12</v>
      </c>
      <c r="B13" s="16" t="s">
        <v>78</v>
      </c>
      <c r="C13" s="16" t="s">
        <v>79</v>
      </c>
      <c r="D13" s="16" t="s">
        <v>74</v>
      </c>
      <c r="E13" s="14" t="s">
        <v>80</v>
      </c>
      <c r="F13" s="15" t="s">
        <v>81</v>
      </c>
      <c r="G13" s="16" t="s">
        <v>15</v>
      </c>
      <c r="H13" s="11" t="s">
        <v>82</v>
      </c>
      <c r="I13" s="12" t="s">
        <v>83</v>
      </c>
      <c r="J13" s="13"/>
    </row>
    <row r="14" ht="81" spans="1:10">
      <c r="A14" s="7">
        <f t="shared" si="0"/>
        <v>13</v>
      </c>
      <c r="B14" s="16" t="s">
        <v>84</v>
      </c>
      <c r="C14" s="16" t="s">
        <v>85</v>
      </c>
      <c r="D14" s="16" t="s">
        <v>74</v>
      </c>
      <c r="E14" s="14" t="s">
        <v>86</v>
      </c>
      <c r="F14" s="15" t="s">
        <v>87</v>
      </c>
      <c r="G14" s="16" t="s">
        <v>15</v>
      </c>
      <c r="H14" s="11" t="s">
        <v>88</v>
      </c>
      <c r="I14" s="12" t="s">
        <v>89</v>
      </c>
      <c r="J14" s="13"/>
    </row>
    <row r="15" ht="54" spans="1:10">
      <c r="A15" s="7">
        <f t="shared" si="0"/>
        <v>14</v>
      </c>
      <c r="B15" s="16" t="s">
        <v>90</v>
      </c>
      <c r="C15" s="16" t="s">
        <v>91</v>
      </c>
      <c r="D15" s="16" t="s">
        <v>74</v>
      </c>
      <c r="E15" s="14" t="s">
        <v>92</v>
      </c>
      <c r="F15" s="15" t="s">
        <v>93</v>
      </c>
      <c r="G15" s="16" t="s">
        <v>15</v>
      </c>
      <c r="H15" s="11" t="s">
        <v>94</v>
      </c>
      <c r="I15" s="12" t="s">
        <v>95</v>
      </c>
      <c r="J15" s="13"/>
    </row>
    <row r="16" ht="67.5" spans="1:10">
      <c r="A16" s="7">
        <f t="shared" si="0"/>
        <v>15</v>
      </c>
      <c r="B16" s="14" t="s">
        <v>96</v>
      </c>
      <c r="C16" s="14" t="s">
        <v>97</v>
      </c>
      <c r="D16" s="14" t="s">
        <v>74</v>
      </c>
      <c r="E16" s="14" t="s">
        <v>98</v>
      </c>
      <c r="F16" s="15" t="s">
        <v>99</v>
      </c>
      <c r="G16" s="16" t="s">
        <v>15</v>
      </c>
      <c r="H16" s="11" t="s">
        <v>100</v>
      </c>
      <c r="I16" s="12" t="s">
        <v>101</v>
      </c>
      <c r="J16" s="13"/>
    </row>
    <row r="17" ht="67.5" spans="1:10">
      <c r="A17" s="7">
        <f t="shared" si="0"/>
        <v>16</v>
      </c>
      <c r="B17" s="14" t="s">
        <v>102</v>
      </c>
      <c r="C17" s="14" t="s">
        <v>103</v>
      </c>
      <c r="D17" s="14" t="s">
        <v>74</v>
      </c>
      <c r="E17" s="14" t="s">
        <v>104</v>
      </c>
      <c r="F17" s="15" t="s">
        <v>105</v>
      </c>
      <c r="G17" s="16" t="s">
        <v>15</v>
      </c>
      <c r="H17" s="11" t="s">
        <v>106</v>
      </c>
      <c r="I17" s="12" t="s">
        <v>107</v>
      </c>
      <c r="J17" s="13"/>
    </row>
    <row r="18" ht="67.5" spans="1:10">
      <c r="A18" s="7">
        <f t="shared" si="0"/>
        <v>17</v>
      </c>
      <c r="B18" s="14" t="s">
        <v>108</v>
      </c>
      <c r="C18" s="14" t="s">
        <v>109</v>
      </c>
      <c r="D18" s="14" t="s">
        <v>74</v>
      </c>
      <c r="E18" s="14" t="s">
        <v>110</v>
      </c>
      <c r="F18" s="15" t="s">
        <v>111</v>
      </c>
      <c r="G18" s="16" t="s">
        <v>15</v>
      </c>
      <c r="H18" s="11" t="s">
        <v>112</v>
      </c>
      <c r="I18" s="12" t="s">
        <v>113</v>
      </c>
      <c r="J18" s="13"/>
    </row>
    <row r="19" ht="54" spans="1:10">
      <c r="A19" s="7">
        <f t="shared" si="0"/>
        <v>18</v>
      </c>
      <c r="B19" s="14" t="s">
        <v>114</v>
      </c>
      <c r="C19" s="14" t="s">
        <v>115</v>
      </c>
      <c r="D19" s="14" t="s">
        <v>74</v>
      </c>
      <c r="E19" s="14" t="s">
        <v>116</v>
      </c>
      <c r="F19" s="15" t="s">
        <v>117</v>
      </c>
      <c r="G19" s="16" t="s">
        <v>15</v>
      </c>
      <c r="H19" s="11" t="s">
        <v>118</v>
      </c>
      <c r="I19" s="12" t="s">
        <v>119</v>
      </c>
      <c r="J19" s="13"/>
    </row>
    <row r="20" ht="81" spans="1:10">
      <c r="A20" s="7">
        <f t="shared" si="0"/>
        <v>19</v>
      </c>
      <c r="B20" s="14" t="s">
        <v>120</v>
      </c>
      <c r="C20" s="14" t="s">
        <v>121</v>
      </c>
      <c r="D20" s="14" t="s">
        <v>74</v>
      </c>
      <c r="E20" s="14" t="s">
        <v>122</v>
      </c>
      <c r="F20" s="15" t="s">
        <v>123</v>
      </c>
      <c r="G20" s="16" t="s">
        <v>124</v>
      </c>
      <c r="H20" s="11" t="s">
        <v>125</v>
      </c>
      <c r="I20" s="12" t="s">
        <v>126</v>
      </c>
      <c r="J20" s="13"/>
    </row>
    <row r="21" ht="94.5" spans="1:10">
      <c r="A21" s="7">
        <f t="shared" si="0"/>
        <v>20</v>
      </c>
      <c r="B21" s="14" t="s">
        <v>127</v>
      </c>
      <c r="C21" s="14" t="s">
        <v>128</v>
      </c>
      <c r="D21" s="14" t="s">
        <v>74</v>
      </c>
      <c r="E21" s="14" t="s">
        <v>129</v>
      </c>
      <c r="F21" s="15" t="s">
        <v>130</v>
      </c>
      <c r="G21" s="16" t="s">
        <v>124</v>
      </c>
      <c r="H21" s="11" t="s">
        <v>131</v>
      </c>
      <c r="I21" s="12" t="s">
        <v>132</v>
      </c>
      <c r="J21" s="13"/>
    </row>
    <row r="22" ht="351" spans="1:10">
      <c r="A22" s="7">
        <f t="shared" si="0"/>
        <v>21</v>
      </c>
      <c r="B22" s="16" t="s">
        <v>133</v>
      </c>
      <c r="C22" s="16" t="s">
        <v>134</v>
      </c>
      <c r="D22" s="16" t="s">
        <v>135</v>
      </c>
      <c r="E22" s="14" t="s">
        <v>136</v>
      </c>
      <c r="F22" s="15" t="s">
        <v>137</v>
      </c>
      <c r="G22" s="16" t="s">
        <v>15</v>
      </c>
      <c r="H22" s="11" t="s">
        <v>138</v>
      </c>
      <c r="I22" s="12" t="s">
        <v>139</v>
      </c>
      <c r="J22" s="13"/>
    </row>
    <row r="23" ht="216" spans="1:10">
      <c r="A23" s="7">
        <f t="shared" si="0"/>
        <v>22</v>
      </c>
      <c r="B23" s="16" t="s">
        <v>140</v>
      </c>
      <c r="C23" s="16" t="s">
        <v>141</v>
      </c>
      <c r="D23" s="16" t="s">
        <v>135</v>
      </c>
      <c r="E23" s="14" t="s">
        <v>142</v>
      </c>
      <c r="F23" s="15" t="s">
        <v>143</v>
      </c>
      <c r="G23" s="16" t="s">
        <v>15</v>
      </c>
      <c r="H23" s="11" t="s">
        <v>144</v>
      </c>
      <c r="I23" s="12" t="s">
        <v>145</v>
      </c>
      <c r="J23" s="13"/>
    </row>
    <row r="24" ht="270" spans="1:10">
      <c r="A24" s="7">
        <f t="shared" si="0"/>
        <v>23</v>
      </c>
      <c r="B24" s="16" t="s">
        <v>146</v>
      </c>
      <c r="C24" s="16" t="s">
        <v>147</v>
      </c>
      <c r="D24" s="16" t="s">
        <v>135</v>
      </c>
      <c r="E24" s="14" t="s">
        <v>148</v>
      </c>
      <c r="F24" s="15" t="s">
        <v>149</v>
      </c>
      <c r="G24" s="16" t="s">
        <v>15</v>
      </c>
      <c r="H24" s="11" t="s">
        <v>150</v>
      </c>
      <c r="I24" s="12" t="s">
        <v>151</v>
      </c>
      <c r="J24" s="13"/>
    </row>
    <row r="25" ht="270" spans="1:10">
      <c r="A25" s="7">
        <f t="shared" si="0"/>
        <v>24</v>
      </c>
      <c r="B25" s="16" t="s">
        <v>152</v>
      </c>
      <c r="C25" s="16" t="s">
        <v>153</v>
      </c>
      <c r="D25" s="16" t="s">
        <v>135</v>
      </c>
      <c r="E25" s="14" t="s">
        <v>154</v>
      </c>
      <c r="F25" s="15" t="s">
        <v>155</v>
      </c>
      <c r="G25" s="16" t="s">
        <v>15</v>
      </c>
      <c r="H25" s="11" t="s">
        <v>156</v>
      </c>
      <c r="I25" s="12" t="s">
        <v>17</v>
      </c>
      <c r="J25" s="13"/>
    </row>
    <row r="26" ht="67.5" spans="1:10">
      <c r="A26" s="7">
        <f t="shared" si="0"/>
        <v>25</v>
      </c>
      <c r="B26" s="16" t="s">
        <v>157</v>
      </c>
      <c r="C26" s="16" t="s">
        <v>158</v>
      </c>
      <c r="D26" s="16" t="s">
        <v>135</v>
      </c>
      <c r="E26" s="14" t="s">
        <v>159</v>
      </c>
      <c r="F26" s="15" t="s">
        <v>160</v>
      </c>
      <c r="G26" s="16" t="s">
        <v>15</v>
      </c>
      <c r="H26" s="11" t="s">
        <v>161</v>
      </c>
      <c r="I26" s="12" t="s">
        <v>162</v>
      </c>
      <c r="J26" s="13"/>
    </row>
    <row r="27" ht="54" spans="1:10">
      <c r="A27" s="7">
        <f t="shared" si="0"/>
        <v>26</v>
      </c>
      <c r="B27" s="16" t="s">
        <v>163</v>
      </c>
      <c r="C27" s="16" t="s">
        <v>164</v>
      </c>
      <c r="D27" s="16" t="s">
        <v>135</v>
      </c>
      <c r="E27" s="14" t="s">
        <v>165</v>
      </c>
      <c r="F27" s="15" t="s">
        <v>166</v>
      </c>
      <c r="G27" s="16" t="s">
        <v>15</v>
      </c>
      <c r="H27" s="11" t="s">
        <v>167</v>
      </c>
      <c r="I27" s="12" t="s">
        <v>168</v>
      </c>
      <c r="J27" s="13"/>
    </row>
    <row r="28" ht="189" spans="1:10">
      <c r="A28" s="7">
        <f t="shared" si="0"/>
        <v>27</v>
      </c>
      <c r="B28" s="16" t="s">
        <v>169</v>
      </c>
      <c r="C28" s="16" t="s">
        <v>170</v>
      </c>
      <c r="D28" s="16" t="s">
        <v>135</v>
      </c>
      <c r="E28" s="14" t="s">
        <v>171</v>
      </c>
      <c r="F28" s="15" t="s">
        <v>172</v>
      </c>
      <c r="G28" s="16" t="s">
        <v>15</v>
      </c>
      <c r="H28" s="11" t="s">
        <v>173</v>
      </c>
      <c r="I28" s="12" t="s">
        <v>174</v>
      </c>
      <c r="J28" s="13"/>
    </row>
    <row r="29" ht="67.5" spans="1:10">
      <c r="A29" s="7">
        <f t="shared" si="0"/>
        <v>28</v>
      </c>
      <c r="B29" s="16" t="s">
        <v>175</v>
      </c>
      <c r="C29" s="16" t="s">
        <v>176</v>
      </c>
      <c r="D29" s="16" t="s">
        <v>135</v>
      </c>
      <c r="E29" s="14" t="s">
        <v>177</v>
      </c>
      <c r="F29" s="15" t="s">
        <v>178</v>
      </c>
      <c r="G29" s="16" t="s">
        <v>124</v>
      </c>
      <c r="H29" s="11" t="s">
        <v>179</v>
      </c>
      <c r="I29" s="12" t="s">
        <v>180</v>
      </c>
      <c r="J29" s="13"/>
    </row>
    <row r="30" ht="94.5" spans="1:10">
      <c r="A30" s="7">
        <f t="shared" si="0"/>
        <v>29</v>
      </c>
      <c r="B30" s="16" t="s">
        <v>181</v>
      </c>
      <c r="C30" s="16" t="s">
        <v>182</v>
      </c>
      <c r="D30" s="16" t="s">
        <v>135</v>
      </c>
      <c r="E30" s="14" t="s">
        <v>183</v>
      </c>
      <c r="F30" s="15" t="s">
        <v>184</v>
      </c>
      <c r="G30" s="16" t="s">
        <v>124</v>
      </c>
      <c r="H30" s="11" t="s">
        <v>185</v>
      </c>
      <c r="I30" s="12" t="s">
        <v>186</v>
      </c>
      <c r="J30" s="13"/>
    </row>
    <row r="31" ht="67.5" spans="1:10">
      <c r="A31" s="7">
        <f t="shared" si="0"/>
        <v>30</v>
      </c>
      <c r="B31" s="16" t="s">
        <v>187</v>
      </c>
      <c r="C31" s="16" t="s">
        <v>188</v>
      </c>
      <c r="D31" s="16" t="s">
        <v>189</v>
      </c>
      <c r="E31" s="14" t="s">
        <v>190</v>
      </c>
      <c r="F31" s="15" t="s">
        <v>191</v>
      </c>
      <c r="G31" s="16" t="s">
        <v>15</v>
      </c>
      <c r="H31" s="11" t="s">
        <v>192</v>
      </c>
      <c r="I31" s="12" t="s">
        <v>193</v>
      </c>
      <c r="J31" s="13"/>
    </row>
    <row r="32" ht="135" spans="1:10">
      <c r="A32" s="7">
        <f t="shared" si="0"/>
        <v>31</v>
      </c>
      <c r="B32" s="16" t="s">
        <v>194</v>
      </c>
      <c r="C32" s="16" t="s">
        <v>195</v>
      </c>
      <c r="D32" s="16" t="s">
        <v>189</v>
      </c>
      <c r="E32" s="14" t="s">
        <v>196</v>
      </c>
      <c r="F32" s="15" t="s">
        <v>197</v>
      </c>
      <c r="G32" s="16" t="s">
        <v>15</v>
      </c>
      <c r="H32" s="11" t="s">
        <v>198</v>
      </c>
      <c r="I32" s="12" t="s">
        <v>199</v>
      </c>
      <c r="J32" s="13"/>
    </row>
    <row r="33" ht="108" spans="1:10">
      <c r="A33" s="7">
        <f t="shared" si="0"/>
        <v>32</v>
      </c>
      <c r="B33" s="16" t="s">
        <v>200</v>
      </c>
      <c r="C33" s="16" t="s">
        <v>201</v>
      </c>
      <c r="D33" s="16" t="s">
        <v>189</v>
      </c>
      <c r="E33" s="14" t="s">
        <v>202</v>
      </c>
      <c r="F33" s="15" t="s">
        <v>203</v>
      </c>
      <c r="G33" s="16" t="s">
        <v>15</v>
      </c>
      <c r="H33" s="11" t="s">
        <v>204</v>
      </c>
      <c r="I33" s="12" t="s">
        <v>205</v>
      </c>
      <c r="J33" s="13"/>
    </row>
    <row r="34" ht="81" spans="1:10">
      <c r="A34" s="7">
        <f t="shared" si="0"/>
        <v>33</v>
      </c>
      <c r="B34" s="16" t="s">
        <v>206</v>
      </c>
      <c r="C34" s="16" t="s">
        <v>207</v>
      </c>
      <c r="D34" s="16" t="s">
        <v>189</v>
      </c>
      <c r="E34" s="14" t="s">
        <v>208</v>
      </c>
      <c r="F34" s="15" t="s">
        <v>209</v>
      </c>
      <c r="G34" s="16" t="s">
        <v>15</v>
      </c>
      <c r="H34" s="11" t="s">
        <v>210</v>
      </c>
      <c r="I34" s="12" t="s">
        <v>211</v>
      </c>
      <c r="J34" s="13"/>
    </row>
    <row r="35" ht="54" spans="1:10">
      <c r="A35" s="7">
        <f t="shared" si="0"/>
        <v>34</v>
      </c>
      <c r="B35" s="16" t="s">
        <v>212</v>
      </c>
      <c r="C35" s="16" t="s">
        <v>213</v>
      </c>
      <c r="D35" s="16" t="s">
        <v>189</v>
      </c>
      <c r="E35" s="14" t="s">
        <v>214</v>
      </c>
      <c r="F35" s="15" t="s">
        <v>215</v>
      </c>
      <c r="G35" s="16" t="s">
        <v>15</v>
      </c>
      <c r="H35" s="11" t="s">
        <v>216</v>
      </c>
      <c r="I35" s="12" t="s">
        <v>193</v>
      </c>
      <c r="J35" s="13"/>
    </row>
    <row r="36" ht="108" spans="1:10">
      <c r="A36" s="7">
        <f t="shared" si="0"/>
        <v>35</v>
      </c>
      <c r="B36" s="16" t="s">
        <v>217</v>
      </c>
      <c r="C36" s="16" t="s">
        <v>218</v>
      </c>
      <c r="D36" s="16" t="s">
        <v>219</v>
      </c>
      <c r="E36" s="14" t="s">
        <v>220</v>
      </c>
      <c r="F36" s="15" t="s">
        <v>221</v>
      </c>
      <c r="G36" s="16" t="s">
        <v>15</v>
      </c>
      <c r="H36" s="11" t="s">
        <v>211</v>
      </c>
      <c r="I36" s="12" t="s">
        <v>222</v>
      </c>
      <c r="J36" s="13"/>
    </row>
    <row r="37" ht="108" spans="1:10">
      <c r="A37" s="7">
        <f t="shared" si="0"/>
        <v>36</v>
      </c>
      <c r="B37" s="16" t="s">
        <v>223</v>
      </c>
      <c r="C37" s="16" t="s">
        <v>224</v>
      </c>
      <c r="D37" s="16" t="s">
        <v>219</v>
      </c>
      <c r="E37" s="14" t="s">
        <v>225</v>
      </c>
      <c r="F37" s="15" t="s">
        <v>226</v>
      </c>
      <c r="G37" s="16" t="s">
        <v>15</v>
      </c>
      <c r="H37" s="11" t="s">
        <v>227</v>
      </c>
      <c r="I37" s="12" t="s">
        <v>228</v>
      </c>
      <c r="J37" s="13"/>
    </row>
    <row r="38" ht="108" spans="1:10">
      <c r="A38" s="7">
        <f t="shared" si="0"/>
        <v>37</v>
      </c>
      <c r="B38" s="16" t="s">
        <v>229</v>
      </c>
      <c r="C38" s="16" t="s">
        <v>230</v>
      </c>
      <c r="D38" s="16" t="s">
        <v>219</v>
      </c>
      <c r="E38" s="14" t="s">
        <v>231</v>
      </c>
      <c r="F38" s="15" t="s">
        <v>232</v>
      </c>
      <c r="G38" s="16" t="s">
        <v>15</v>
      </c>
      <c r="H38" s="11" t="s">
        <v>204</v>
      </c>
      <c r="I38" s="12" t="s">
        <v>233</v>
      </c>
      <c r="J38" s="13"/>
    </row>
    <row r="39" ht="81" spans="1:10">
      <c r="A39" s="7">
        <f t="shared" si="0"/>
        <v>38</v>
      </c>
      <c r="B39" s="16" t="s">
        <v>234</v>
      </c>
      <c r="C39" s="16" t="s">
        <v>235</v>
      </c>
      <c r="D39" s="16" t="s">
        <v>219</v>
      </c>
      <c r="E39" s="14" t="s">
        <v>236</v>
      </c>
      <c r="F39" s="15" t="s">
        <v>237</v>
      </c>
      <c r="G39" s="16" t="s">
        <v>15</v>
      </c>
      <c r="H39" s="11" t="s">
        <v>238</v>
      </c>
      <c r="I39" s="12" t="s">
        <v>239</v>
      </c>
      <c r="J39" s="13"/>
    </row>
    <row r="40" ht="81" spans="1:10">
      <c r="A40" s="7">
        <f t="shared" si="0"/>
        <v>39</v>
      </c>
      <c r="B40" s="16" t="s">
        <v>240</v>
      </c>
      <c r="C40" s="16" t="s">
        <v>241</v>
      </c>
      <c r="D40" s="16" t="s">
        <v>219</v>
      </c>
      <c r="E40" s="14" t="s">
        <v>242</v>
      </c>
      <c r="F40" s="15" t="s">
        <v>243</v>
      </c>
      <c r="G40" s="16" t="s">
        <v>15</v>
      </c>
      <c r="H40" s="11" t="s">
        <v>244</v>
      </c>
      <c r="I40" s="12" t="s">
        <v>238</v>
      </c>
      <c r="J40" s="13"/>
    </row>
    <row r="41" ht="67.5" spans="1:10">
      <c r="A41" s="7">
        <f t="shared" si="0"/>
        <v>40</v>
      </c>
      <c r="B41" s="16" t="s">
        <v>245</v>
      </c>
      <c r="C41" s="16" t="s">
        <v>246</v>
      </c>
      <c r="D41" s="16" t="s">
        <v>219</v>
      </c>
      <c r="E41" s="14" t="s">
        <v>247</v>
      </c>
      <c r="F41" s="15" t="s">
        <v>248</v>
      </c>
      <c r="G41" s="16" t="s">
        <v>124</v>
      </c>
      <c r="H41" s="11" t="s">
        <v>249</v>
      </c>
      <c r="I41" s="12" t="s">
        <v>250</v>
      </c>
      <c r="J41" s="13"/>
    </row>
    <row r="42" ht="94.5" spans="1:10">
      <c r="A42" s="7">
        <f t="shared" si="0"/>
        <v>41</v>
      </c>
      <c r="B42" s="16" t="s">
        <v>251</v>
      </c>
      <c r="C42" s="16" t="s">
        <v>252</v>
      </c>
      <c r="D42" s="16" t="s">
        <v>219</v>
      </c>
      <c r="E42" s="14" t="s">
        <v>253</v>
      </c>
      <c r="F42" s="15" t="s">
        <v>254</v>
      </c>
      <c r="G42" s="16" t="s">
        <v>124</v>
      </c>
      <c r="H42" s="11" t="s">
        <v>255</v>
      </c>
      <c r="I42" s="12" t="s">
        <v>211</v>
      </c>
      <c r="J42" s="13"/>
    </row>
    <row r="43" ht="94.5" spans="1:10">
      <c r="A43" s="7">
        <f t="shared" si="0"/>
        <v>42</v>
      </c>
      <c r="B43" s="16" t="s">
        <v>256</v>
      </c>
      <c r="C43" s="16" t="s">
        <v>257</v>
      </c>
      <c r="D43" s="16" t="s">
        <v>219</v>
      </c>
      <c r="E43" s="14" t="s">
        <v>258</v>
      </c>
      <c r="F43" s="15" t="s">
        <v>259</v>
      </c>
      <c r="G43" s="16" t="s">
        <v>124</v>
      </c>
      <c r="H43" s="11" t="s">
        <v>255</v>
      </c>
      <c r="I43" s="12" t="s">
        <v>211</v>
      </c>
      <c r="J43" s="13"/>
    </row>
    <row r="44" ht="40.5" spans="1:10">
      <c r="A44" s="7">
        <f t="shared" si="0"/>
        <v>43</v>
      </c>
      <c r="B44" s="16" t="s">
        <v>260</v>
      </c>
      <c r="C44" s="16" t="s">
        <v>261</v>
      </c>
      <c r="D44" s="16" t="s">
        <v>262</v>
      </c>
      <c r="E44" s="14" t="s">
        <v>263</v>
      </c>
      <c r="F44" s="15" t="s">
        <v>264</v>
      </c>
      <c r="G44" s="16" t="s">
        <v>265</v>
      </c>
      <c r="H44" s="11" t="s">
        <v>266</v>
      </c>
      <c r="I44" s="12" t="s">
        <v>267</v>
      </c>
      <c r="J44" s="13"/>
    </row>
    <row r="45" ht="54" spans="1:10">
      <c r="A45" s="7">
        <f t="shared" si="0"/>
        <v>44</v>
      </c>
      <c r="B45" s="16" t="s">
        <v>268</v>
      </c>
      <c r="C45" s="16" t="s">
        <v>269</v>
      </c>
      <c r="D45" s="16" t="s">
        <v>262</v>
      </c>
      <c r="E45" s="14" t="s">
        <v>270</v>
      </c>
      <c r="F45" s="15" t="s">
        <v>271</v>
      </c>
      <c r="G45" s="16" t="s">
        <v>265</v>
      </c>
      <c r="H45" s="11" t="s">
        <v>272</v>
      </c>
      <c r="I45" s="12" t="s">
        <v>273</v>
      </c>
      <c r="J45" s="13"/>
    </row>
    <row r="46" ht="54" spans="1:10">
      <c r="A46" s="7">
        <f t="shared" si="0"/>
        <v>45</v>
      </c>
      <c r="B46" s="16" t="s">
        <v>274</v>
      </c>
      <c r="C46" s="16" t="s">
        <v>275</v>
      </c>
      <c r="D46" s="16" t="s">
        <v>262</v>
      </c>
      <c r="E46" s="14" t="s">
        <v>276</v>
      </c>
      <c r="F46" s="15" t="s">
        <v>277</v>
      </c>
      <c r="G46" s="16" t="s">
        <v>265</v>
      </c>
      <c r="H46" s="11" t="s">
        <v>278</v>
      </c>
      <c r="I46" s="12" t="s">
        <v>279</v>
      </c>
      <c r="J46" s="13"/>
    </row>
    <row r="47" ht="108" spans="1:10">
      <c r="A47" s="7">
        <f t="shared" si="0"/>
        <v>46</v>
      </c>
      <c r="B47" s="16" t="s">
        <v>280</v>
      </c>
      <c r="C47" s="16" t="s">
        <v>281</v>
      </c>
      <c r="D47" s="16" t="s">
        <v>262</v>
      </c>
      <c r="E47" s="14" t="s">
        <v>282</v>
      </c>
      <c r="F47" s="15" t="s">
        <v>283</v>
      </c>
      <c r="G47" s="16" t="s">
        <v>265</v>
      </c>
      <c r="H47" s="11" t="s">
        <v>284</v>
      </c>
      <c r="I47" s="12" t="s">
        <v>285</v>
      </c>
      <c r="J47" s="13"/>
    </row>
    <row r="48" ht="67.5" spans="1:10">
      <c r="A48" s="7">
        <f t="shared" si="0"/>
        <v>47</v>
      </c>
      <c r="B48" s="16" t="s">
        <v>286</v>
      </c>
      <c r="C48" s="16" t="s">
        <v>287</v>
      </c>
      <c r="D48" s="16" t="s">
        <v>262</v>
      </c>
      <c r="E48" s="14" t="s">
        <v>288</v>
      </c>
      <c r="F48" s="15" t="s">
        <v>289</v>
      </c>
      <c r="G48" s="16" t="s">
        <v>265</v>
      </c>
      <c r="H48" s="11" t="s">
        <v>290</v>
      </c>
      <c r="I48" s="12" t="s">
        <v>291</v>
      </c>
      <c r="J48" s="13"/>
    </row>
    <row r="49" ht="54" spans="1:10">
      <c r="A49" s="7">
        <f t="shared" si="0"/>
        <v>48</v>
      </c>
      <c r="B49" s="16" t="s">
        <v>292</v>
      </c>
      <c r="C49" s="16" t="s">
        <v>293</v>
      </c>
      <c r="D49" s="16" t="s">
        <v>262</v>
      </c>
      <c r="E49" s="14" t="s">
        <v>294</v>
      </c>
      <c r="F49" s="15" t="s">
        <v>295</v>
      </c>
      <c r="G49" s="16" t="s">
        <v>124</v>
      </c>
      <c r="H49" s="11" t="s">
        <v>272</v>
      </c>
      <c r="I49" s="12" t="s">
        <v>296</v>
      </c>
      <c r="J49" s="13"/>
    </row>
    <row r="50" ht="40.5" spans="1:10">
      <c r="A50" s="7">
        <f t="shared" si="0"/>
        <v>49</v>
      </c>
      <c r="B50" s="16" t="s">
        <v>297</v>
      </c>
      <c r="C50" s="16" t="s">
        <v>298</v>
      </c>
      <c r="D50" s="16" t="s">
        <v>262</v>
      </c>
      <c r="E50" s="14" t="s">
        <v>299</v>
      </c>
      <c r="F50" s="15" t="s">
        <v>300</v>
      </c>
      <c r="G50" s="16" t="s">
        <v>124</v>
      </c>
      <c r="H50" s="11" t="s">
        <v>301</v>
      </c>
      <c r="I50" s="12" t="s">
        <v>296</v>
      </c>
      <c r="J50" s="13"/>
    </row>
    <row r="51" ht="54" spans="1:10">
      <c r="A51" s="7">
        <f t="shared" si="0"/>
        <v>50</v>
      </c>
      <c r="B51" s="16" t="s">
        <v>302</v>
      </c>
      <c r="C51" s="16" t="s">
        <v>303</v>
      </c>
      <c r="D51" s="16" t="s">
        <v>262</v>
      </c>
      <c r="E51" s="14" t="s">
        <v>304</v>
      </c>
      <c r="F51" s="15" t="s">
        <v>305</v>
      </c>
      <c r="G51" s="16" t="s">
        <v>124</v>
      </c>
      <c r="H51" s="17" t="s">
        <v>284</v>
      </c>
      <c r="I51" s="12" t="s">
        <v>306</v>
      </c>
      <c r="J51" s="13"/>
    </row>
    <row r="52" ht="409.5" spans="1:10">
      <c r="A52" s="7">
        <f t="shared" si="0"/>
        <v>51</v>
      </c>
      <c r="B52" s="16" t="s">
        <v>307</v>
      </c>
      <c r="C52" s="16" t="s">
        <v>308</v>
      </c>
      <c r="D52" s="16" t="s">
        <v>309</v>
      </c>
      <c r="E52" s="14" t="s">
        <v>310</v>
      </c>
      <c r="F52" s="15" t="s">
        <v>311</v>
      </c>
      <c r="G52" s="18" t="s">
        <v>15</v>
      </c>
      <c r="H52" s="19" t="s">
        <v>312</v>
      </c>
      <c r="I52" s="12" t="s">
        <v>313</v>
      </c>
      <c r="J52" s="20" t="s">
        <v>314</v>
      </c>
    </row>
    <row r="53" ht="81" spans="1:10">
      <c r="A53" s="7">
        <f t="shared" si="0"/>
        <v>52</v>
      </c>
      <c r="B53" s="16" t="s">
        <v>315</v>
      </c>
      <c r="C53" s="16" t="s">
        <v>316</v>
      </c>
      <c r="D53" s="16" t="s">
        <v>309</v>
      </c>
      <c r="E53" s="14" t="s">
        <v>317</v>
      </c>
      <c r="F53" s="15" t="s">
        <v>318</v>
      </c>
      <c r="G53" s="16" t="s">
        <v>15</v>
      </c>
      <c r="H53" s="11" t="s">
        <v>319</v>
      </c>
      <c r="I53" s="12" t="s">
        <v>320</v>
      </c>
      <c r="J53" s="13"/>
    </row>
    <row r="54" ht="40.5" spans="1:10">
      <c r="A54" s="7">
        <f t="shared" si="0"/>
        <v>53</v>
      </c>
      <c r="B54" s="16" t="s">
        <v>321</v>
      </c>
      <c r="C54" s="16" t="s">
        <v>322</v>
      </c>
      <c r="D54" s="16" t="s">
        <v>309</v>
      </c>
      <c r="E54" s="14" t="s">
        <v>323</v>
      </c>
      <c r="F54" s="15" t="s">
        <v>324</v>
      </c>
      <c r="G54" s="16" t="s">
        <v>15</v>
      </c>
      <c r="H54" s="11" t="s">
        <v>211</v>
      </c>
      <c r="I54" s="12"/>
      <c r="J54" s="13"/>
    </row>
    <row r="55" ht="40.5" spans="1:10">
      <c r="A55" s="7">
        <f t="shared" si="0"/>
        <v>54</v>
      </c>
      <c r="B55" s="16" t="s">
        <v>325</v>
      </c>
      <c r="C55" s="16" t="s">
        <v>326</v>
      </c>
      <c r="D55" s="16" t="s">
        <v>309</v>
      </c>
      <c r="E55" s="14" t="s">
        <v>327</v>
      </c>
      <c r="F55" s="15" t="s">
        <v>328</v>
      </c>
      <c r="G55" s="16" t="s">
        <v>15</v>
      </c>
      <c r="H55" s="12" t="s">
        <v>211</v>
      </c>
      <c r="I55" s="12" t="s">
        <v>211</v>
      </c>
      <c r="J55" s="13"/>
    </row>
    <row r="56" ht="40.5" spans="1:10">
      <c r="A56" s="7">
        <f t="shared" si="0"/>
        <v>55</v>
      </c>
      <c r="B56" s="16" t="s">
        <v>329</v>
      </c>
      <c r="C56" s="16" t="s">
        <v>330</v>
      </c>
      <c r="D56" s="16" t="s">
        <v>309</v>
      </c>
      <c r="E56" s="14" t="s">
        <v>331</v>
      </c>
      <c r="F56" s="15" t="s">
        <v>332</v>
      </c>
      <c r="G56" s="16" t="s">
        <v>15</v>
      </c>
      <c r="H56" s="12" t="s">
        <v>211</v>
      </c>
      <c r="I56" s="12"/>
      <c r="J56" s="13"/>
    </row>
    <row r="57" ht="67.5" spans="1:10">
      <c r="A57" s="7">
        <f t="shared" si="0"/>
        <v>56</v>
      </c>
      <c r="B57" s="16" t="s">
        <v>333</v>
      </c>
      <c r="C57" s="16" t="s">
        <v>334</v>
      </c>
      <c r="D57" s="16" t="s">
        <v>309</v>
      </c>
      <c r="E57" s="14" t="s">
        <v>335</v>
      </c>
      <c r="F57" s="15" t="s">
        <v>336</v>
      </c>
      <c r="G57" s="16" t="s">
        <v>15</v>
      </c>
      <c r="H57" s="12" t="s">
        <v>211</v>
      </c>
      <c r="I57" s="12" t="s">
        <v>337</v>
      </c>
      <c r="J57" s="13"/>
    </row>
    <row r="58" ht="67.5" spans="1:10">
      <c r="A58" s="7">
        <f t="shared" si="0"/>
        <v>57</v>
      </c>
      <c r="B58" s="16" t="s">
        <v>338</v>
      </c>
      <c r="C58" s="16" t="s">
        <v>339</v>
      </c>
      <c r="D58" s="16" t="s">
        <v>309</v>
      </c>
      <c r="E58" s="14" t="s">
        <v>340</v>
      </c>
      <c r="F58" s="15" t="s">
        <v>341</v>
      </c>
      <c r="G58" s="16" t="s">
        <v>15</v>
      </c>
      <c r="H58" s="21" t="s">
        <v>211</v>
      </c>
      <c r="I58" s="12" t="s">
        <v>342</v>
      </c>
      <c r="J58" s="13"/>
    </row>
    <row r="59" ht="67.5" spans="1:10">
      <c r="A59" s="7">
        <f t="shared" si="0"/>
        <v>58</v>
      </c>
      <c r="B59" s="16" t="s">
        <v>343</v>
      </c>
      <c r="C59" s="16" t="s">
        <v>344</v>
      </c>
      <c r="D59" s="16" t="s">
        <v>309</v>
      </c>
      <c r="E59" s="14" t="s">
        <v>345</v>
      </c>
      <c r="F59" s="15" t="s">
        <v>346</v>
      </c>
      <c r="G59" s="16" t="s">
        <v>15</v>
      </c>
      <c r="H59" s="11" t="s">
        <v>347</v>
      </c>
      <c r="I59" s="12" t="s">
        <v>211</v>
      </c>
      <c r="J59" s="13"/>
    </row>
    <row r="60" ht="54" spans="1:10">
      <c r="A60" s="7">
        <f t="shared" si="0"/>
        <v>59</v>
      </c>
      <c r="B60" s="16" t="s">
        <v>348</v>
      </c>
      <c r="C60" s="16" t="s">
        <v>349</v>
      </c>
      <c r="D60" s="16" t="s">
        <v>309</v>
      </c>
      <c r="E60" s="14" t="s">
        <v>350</v>
      </c>
      <c r="F60" s="15" t="s">
        <v>351</v>
      </c>
      <c r="G60" s="16" t="s">
        <v>15</v>
      </c>
      <c r="H60" s="12" t="s">
        <v>211</v>
      </c>
      <c r="I60" s="12" t="s">
        <v>211</v>
      </c>
      <c r="J60" s="13"/>
    </row>
    <row r="61" ht="54" spans="1:10">
      <c r="A61" s="7">
        <f t="shared" si="0"/>
        <v>60</v>
      </c>
      <c r="B61" s="16" t="s">
        <v>352</v>
      </c>
      <c r="C61" s="16" t="s">
        <v>353</v>
      </c>
      <c r="D61" s="16" t="s">
        <v>309</v>
      </c>
      <c r="E61" s="14" t="s">
        <v>354</v>
      </c>
      <c r="F61" s="15" t="s">
        <v>355</v>
      </c>
      <c r="G61" s="16" t="s">
        <v>15</v>
      </c>
      <c r="H61" s="11" t="s">
        <v>356</v>
      </c>
      <c r="I61" s="12" t="s">
        <v>211</v>
      </c>
      <c r="J61" s="13"/>
    </row>
    <row r="62" ht="81" spans="1:10">
      <c r="A62" s="7">
        <f t="shared" si="0"/>
        <v>61</v>
      </c>
      <c r="B62" s="16" t="s">
        <v>357</v>
      </c>
      <c r="C62" s="16" t="s">
        <v>358</v>
      </c>
      <c r="D62" s="16" t="s">
        <v>309</v>
      </c>
      <c r="E62" s="14" t="s">
        <v>345</v>
      </c>
      <c r="F62" s="15" t="s">
        <v>359</v>
      </c>
      <c r="G62" s="16" t="s">
        <v>15</v>
      </c>
      <c r="H62" s="12" t="s">
        <v>211</v>
      </c>
      <c r="I62" s="12" t="s">
        <v>360</v>
      </c>
      <c r="J62" s="13"/>
    </row>
    <row r="63" ht="94.5" spans="1:10">
      <c r="A63" s="7">
        <f t="shared" si="0"/>
        <v>62</v>
      </c>
      <c r="B63" s="16" t="s">
        <v>361</v>
      </c>
      <c r="C63" s="16" t="s">
        <v>362</v>
      </c>
      <c r="D63" s="16" t="s">
        <v>309</v>
      </c>
      <c r="E63" s="14" t="s">
        <v>363</v>
      </c>
      <c r="F63" s="15" t="s">
        <v>364</v>
      </c>
      <c r="G63" s="16" t="s">
        <v>15</v>
      </c>
      <c r="H63" s="12" t="s">
        <v>211</v>
      </c>
      <c r="I63" s="21" t="s">
        <v>365</v>
      </c>
      <c r="J63" s="13"/>
    </row>
    <row r="64" ht="40.5" spans="1:10">
      <c r="A64" s="7">
        <f t="shared" si="0"/>
        <v>63</v>
      </c>
      <c r="B64" s="16" t="s">
        <v>366</v>
      </c>
      <c r="C64" s="16" t="s">
        <v>367</v>
      </c>
      <c r="D64" s="16" t="s">
        <v>309</v>
      </c>
      <c r="E64" s="14" t="s">
        <v>368</v>
      </c>
      <c r="F64" s="15" t="s">
        <v>369</v>
      </c>
      <c r="G64" s="16" t="s">
        <v>15</v>
      </c>
      <c r="H64" s="12" t="s">
        <v>211</v>
      </c>
      <c r="I64" s="12" t="s">
        <v>211</v>
      </c>
      <c r="J64" s="13"/>
    </row>
    <row r="65" ht="54" spans="1:10">
      <c r="A65" s="7">
        <f t="shared" si="0"/>
        <v>64</v>
      </c>
      <c r="B65" s="16" t="s">
        <v>370</v>
      </c>
      <c r="C65" s="16" t="s">
        <v>371</v>
      </c>
      <c r="D65" s="16" t="s">
        <v>309</v>
      </c>
      <c r="E65" s="14" t="s">
        <v>323</v>
      </c>
      <c r="F65" s="15" t="s">
        <v>372</v>
      </c>
      <c r="G65" s="16" t="s">
        <v>15</v>
      </c>
      <c r="H65" s="12" t="s">
        <v>211</v>
      </c>
      <c r="I65" s="21" t="s">
        <v>373</v>
      </c>
      <c r="J65" s="13"/>
    </row>
    <row r="66" ht="54" spans="1:10">
      <c r="A66" s="7">
        <f t="shared" ref="A66:A129" si="1">ROW()-1</f>
        <v>65</v>
      </c>
      <c r="B66" s="16" t="s">
        <v>374</v>
      </c>
      <c r="C66" s="16" t="s">
        <v>375</v>
      </c>
      <c r="D66" s="16" t="s">
        <v>376</v>
      </c>
      <c r="E66" s="14" t="s">
        <v>377</v>
      </c>
      <c r="F66" s="15" t="s">
        <v>378</v>
      </c>
      <c r="G66" s="16" t="s">
        <v>15</v>
      </c>
      <c r="H66" s="11" t="s">
        <v>379</v>
      </c>
      <c r="I66" s="12" t="s">
        <v>380</v>
      </c>
      <c r="J66" s="13"/>
    </row>
    <row r="67" ht="54" spans="1:10">
      <c r="A67" s="7">
        <f t="shared" si="1"/>
        <v>66</v>
      </c>
      <c r="B67" s="16" t="s">
        <v>381</v>
      </c>
      <c r="C67" s="16" t="s">
        <v>382</v>
      </c>
      <c r="D67" s="16" t="s">
        <v>376</v>
      </c>
      <c r="E67" s="14" t="s">
        <v>383</v>
      </c>
      <c r="F67" s="15" t="s">
        <v>384</v>
      </c>
      <c r="G67" s="16" t="s">
        <v>15</v>
      </c>
      <c r="H67" s="11" t="s">
        <v>385</v>
      </c>
      <c r="I67" s="12" t="s">
        <v>386</v>
      </c>
      <c r="J67" s="13"/>
    </row>
    <row r="68" ht="54" spans="1:10">
      <c r="A68" s="7">
        <f t="shared" si="1"/>
        <v>67</v>
      </c>
      <c r="B68" s="16" t="s">
        <v>387</v>
      </c>
      <c r="C68" s="16" t="s">
        <v>388</v>
      </c>
      <c r="D68" s="16" t="s">
        <v>376</v>
      </c>
      <c r="E68" s="14" t="s">
        <v>389</v>
      </c>
      <c r="F68" s="15" t="s">
        <v>390</v>
      </c>
      <c r="G68" s="16" t="s">
        <v>15</v>
      </c>
      <c r="H68" s="11" t="s">
        <v>385</v>
      </c>
      <c r="I68" s="12" t="s">
        <v>391</v>
      </c>
      <c r="J68" s="13"/>
    </row>
    <row r="69" ht="94.5" spans="1:10">
      <c r="A69" s="7">
        <f t="shared" si="1"/>
        <v>68</v>
      </c>
      <c r="B69" s="16" t="s">
        <v>392</v>
      </c>
      <c r="C69" s="16" t="s">
        <v>393</v>
      </c>
      <c r="D69" s="16" t="s">
        <v>376</v>
      </c>
      <c r="E69" s="14" t="s">
        <v>394</v>
      </c>
      <c r="F69" s="15" t="s">
        <v>395</v>
      </c>
      <c r="G69" s="16" t="s">
        <v>15</v>
      </c>
      <c r="H69" s="11" t="s">
        <v>396</v>
      </c>
      <c r="I69" s="12" t="s">
        <v>397</v>
      </c>
      <c r="J69" s="13"/>
    </row>
    <row r="70" ht="67.5" spans="1:10">
      <c r="A70" s="7">
        <f t="shared" si="1"/>
        <v>69</v>
      </c>
      <c r="B70" s="16" t="s">
        <v>398</v>
      </c>
      <c r="C70" s="16" t="s">
        <v>399</v>
      </c>
      <c r="D70" s="16" t="s">
        <v>376</v>
      </c>
      <c r="E70" s="14" t="s">
        <v>400</v>
      </c>
      <c r="F70" s="15" t="s">
        <v>401</v>
      </c>
      <c r="G70" s="16" t="s">
        <v>15</v>
      </c>
      <c r="H70" s="11" t="s">
        <v>402</v>
      </c>
      <c r="I70" s="12" t="s">
        <v>403</v>
      </c>
      <c r="J70" s="13"/>
    </row>
    <row r="71" ht="54" spans="1:10">
      <c r="A71" s="7">
        <f t="shared" si="1"/>
        <v>70</v>
      </c>
      <c r="B71" s="16" t="s">
        <v>404</v>
      </c>
      <c r="C71" s="16" t="s">
        <v>405</v>
      </c>
      <c r="D71" s="16" t="s">
        <v>376</v>
      </c>
      <c r="E71" s="14" t="s">
        <v>406</v>
      </c>
      <c r="F71" s="15" t="s">
        <v>407</v>
      </c>
      <c r="G71" s="16" t="s">
        <v>15</v>
      </c>
      <c r="H71" s="11" t="s">
        <v>408</v>
      </c>
      <c r="I71" s="12" t="s">
        <v>409</v>
      </c>
      <c r="J71" s="13"/>
    </row>
    <row r="72" ht="67.5" spans="1:10">
      <c r="A72" s="7">
        <f t="shared" si="1"/>
        <v>71</v>
      </c>
      <c r="B72" s="16" t="s">
        <v>410</v>
      </c>
      <c r="C72" s="16" t="s">
        <v>411</v>
      </c>
      <c r="D72" s="16" t="s">
        <v>376</v>
      </c>
      <c r="E72" s="14" t="s">
        <v>412</v>
      </c>
      <c r="F72" s="15" t="s">
        <v>413</v>
      </c>
      <c r="G72" s="16" t="s">
        <v>15</v>
      </c>
      <c r="H72" s="11" t="s">
        <v>414</v>
      </c>
      <c r="I72" s="12" t="s">
        <v>151</v>
      </c>
      <c r="J72" s="13"/>
    </row>
    <row r="73" ht="81" spans="1:10">
      <c r="A73" s="7">
        <f t="shared" si="1"/>
        <v>72</v>
      </c>
      <c r="B73" s="16" t="s">
        <v>415</v>
      </c>
      <c r="C73" s="16" t="s">
        <v>416</v>
      </c>
      <c r="D73" s="16" t="s">
        <v>376</v>
      </c>
      <c r="E73" s="14" t="s">
        <v>417</v>
      </c>
      <c r="F73" s="15" t="s">
        <v>418</v>
      </c>
      <c r="G73" s="16" t="s">
        <v>15</v>
      </c>
      <c r="H73" s="11" t="s">
        <v>419</v>
      </c>
      <c r="I73" s="12" t="s">
        <v>420</v>
      </c>
      <c r="J73" s="13"/>
    </row>
    <row r="74" ht="81" spans="1:10">
      <c r="A74" s="7">
        <f t="shared" si="1"/>
        <v>73</v>
      </c>
      <c r="B74" s="16" t="s">
        <v>421</v>
      </c>
      <c r="C74" s="16" t="s">
        <v>422</v>
      </c>
      <c r="D74" s="16" t="s">
        <v>376</v>
      </c>
      <c r="E74" s="14" t="s">
        <v>423</v>
      </c>
      <c r="F74" s="15" t="s">
        <v>424</v>
      </c>
      <c r="G74" s="16" t="s">
        <v>124</v>
      </c>
      <c r="H74" s="11" t="s">
        <v>126</v>
      </c>
      <c r="I74" s="12" t="s">
        <v>425</v>
      </c>
      <c r="J74" s="13"/>
    </row>
    <row r="75" ht="54" spans="1:10">
      <c r="A75" s="7">
        <f t="shared" si="1"/>
        <v>74</v>
      </c>
      <c r="B75" s="16" t="s">
        <v>426</v>
      </c>
      <c r="C75" s="16" t="s">
        <v>427</v>
      </c>
      <c r="D75" s="16" t="s">
        <v>376</v>
      </c>
      <c r="E75" s="14" t="s">
        <v>428</v>
      </c>
      <c r="F75" s="15" t="s">
        <v>429</v>
      </c>
      <c r="G75" s="16" t="s">
        <v>124</v>
      </c>
      <c r="H75" s="11" t="s">
        <v>301</v>
      </c>
      <c r="I75" s="12" t="s">
        <v>296</v>
      </c>
      <c r="J75" s="20"/>
    </row>
    <row r="76" ht="67.5" spans="1:10">
      <c r="A76" s="7">
        <f t="shared" si="1"/>
        <v>75</v>
      </c>
      <c r="B76" s="16" t="s">
        <v>430</v>
      </c>
      <c r="C76" s="16" t="s">
        <v>431</v>
      </c>
      <c r="D76" s="16" t="s">
        <v>432</v>
      </c>
      <c r="E76" s="14" t="s">
        <v>433</v>
      </c>
      <c r="F76" s="15" t="s">
        <v>434</v>
      </c>
      <c r="G76" s="16" t="s">
        <v>15</v>
      </c>
      <c r="H76" s="11" t="s">
        <v>435</v>
      </c>
      <c r="I76" s="12" t="s">
        <v>436</v>
      </c>
      <c r="J76" s="13"/>
    </row>
    <row r="77" ht="81" spans="1:10">
      <c r="A77" s="7">
        <f t="shared" si="1"/>
        <v>76</v>
      </c>
      <c r="B77" s="16" t="s">
        <v>437</v>
      </c>
      <c r="C77" s="16" t="s">
        <v>438</v>
      </c>
      <c r="D77" s="16" t="s">
        <v>432</v>
      </c>
      <c r="E77" s="14" t="s">
        <v>439</v>
      </c>
      <c r="F77" s="15" t="s">
        <v>440</v>
      </c>
      <c r="G77" s="16" t="s">
        <v>15</v>
      </c>
      <c r="H77" s="11" t="s">
        <v>441</v>
      </c>
      <c r="I77" s="12" t="s">
        <v>442</v>
      </c>
      <c r="J77" s="13"/>
    </row>
    <row r="78" ht="67.5" spans="1:10">
      <c r="A78" s="7">
        <f t="shared" si="1"/>
        <v>77</v>
      </c>
      <c r="B78" s="16" t="s">
        <v>443</v>
      </c>
      <c r="C78" s="16" t="s">
        <v>444</v>
      </c>
      <c r="D78" s="16" t="s">
        <v>432</v>
      </c>
      <c r="E78" s="14" t="s">
        <v>445</v>
      </c>
      <c r="F78" s="15" t="s">
        <v>446</v>
      </c>
      <c r="G78" s="16" t="s">
        <v>15</v>
      </c>
      <c r="H78" s="11" t="s">
        <v>447</v>
      </c>
      <c r="I78" s="12" t="s">
        <v>448</v>
      </c>
      <c r="J78" s="13"/>
    </row>
    <row r="79" ht="67.5" spans="1:10">
      <c r="A79" s="7">
        <f t="shared" si="1"/>
        <v>78</v>
      </c>
      <c r="B79" s="16" t="s">
        <v>449</v>
      </c>
      <c r="C79" s="16" t="s">
        <v>450</v>
      </c>
      <c r="D79" s="16" t="s">
        <v>432</v>
      </c>
      <c r="E79" s="14" t="s">
        <v>451</v>
      </c>
      <c r="F79" s="15" t="s">
        <v>452</v>
      </c>
      <c r="G79" s="16" t="s">
        <v>15</v>
      </c>
      <c r="H79" s="11" t="s">
        <v>453</v>
      </c>
      <c r="I79" s="12" t="s">
        <v>454</v>
      </c>
      <c r="J79" s="13"/>
    </row>
    <row r="80" ht="67.5" spans="1:10">
      <c r="A80" s="7">
        <f t="shared" si="1"/>
        <v>79</v>
      </c>
      <c r="B80" s="16" t="s">
        <v>455</v>
      </c>
      <c r="C80" s="16" t="s">
        <v>456</v>
      </c>
      <c r="D80" s="16" t="s">
        <v>457</v>
      </c>
      <c r="E80" s="14" t="s">
        <v>458</v>
      </c>
      <c r="F80" s="15" t="s">
        <v>459</v>
      </c>
      <c r="G80" s="16" t="s">
        <v>15</v>
      </c>
      <c r="H80" s="11" t="s">
        <v>460</v>
      </c>
      <c r="I80" s="12" t="s">
        <v>461</v>
      </c>
      <c r="J80" s="13"/>
    </row>
    <row r="81" ht="67.5" spans="1:10">
      <c r="A81" s="7">
        <f t="shared" si="1"/>
        <v>80</v>
      </c>
      <c r="B81" s="16" t="s">
        <v>462</v>
      </c>
      <c r="C81" s="16" t="s">
        <v>463</v>
      </c>
      <c r="D81" s="16" t="s">
        <v>457</v>
      </c>
      <c r="E81" s="14" t="s">
        <v>464</v>
      </c>
      <c r="F81" s="15" t="s">
        <v>465</v>
      </c>
      <c r="G81" s="16" t="s">
        <v>15</v>
      </c>
      <c r="H81" s="11" t="s">
        <v>466</v>
      </c>
      <c r="I81" s="12" t="s">
        <v>467</v>
      </c>
      <c r="J81" s="13"/>
    </row>
    <row r="82" ht="54" spans="1:10">
      <c r="A82" s="7">
        <f t="shared" si="1"/>
        <v>81</v>
      </c>
      <c r="B82" s="16" t="s">
        <v>468</v>
      </c>
      <c r="C82" s="16" t="s">
        <v>469</v>
      </c>
      <c r="D82" s="16" t="s">
        <v>457</v>
      </c>
      <c r="E82" s="14" t="s">
        <v>470</v>
      </c>
      <c r="F82" s="15" t="s">
        <v>471</v>
      </c>
      <c r="G82" s="16" t="s">
        <v>15</v>
      </c>
      <c r="H82" s="11" t="s">
        <v>472</v>
      </c>
      <c r="I82" s="12" t="s">
        <v>168</v>
      </c>
      <c r="J82" s="13"/>
    </row>
    <row r="83" ht="108" spans="1:10">
      <c r="A83" s="7">
        <f t="shared" si="1"/>
        <v>82</v>
      </c>
      <c r="B83" s="16" t="s">
        <v>473</v>
      </c>
      <c r="C83" s="16" t="s">
        <v>474</v>
      </c>
      <c r="D83" s="16" t="s">
        <v>457</v>
      </c>
      <c r="E83" s="14" t="s">
        <v>475</v>
      </c>
      <c r="F83" s="15" t="s">
        <v>476</v>
      </c>
      <c r="G83" s="16" t="s">
        <v>15</v>
      </c>
      <c r="H83" s="11" t="s">
        <v>477</v>
      </c>
      <c r="I83" s="12" t="s">
        <v>478</v>
      </c>
      <c r="J83" s="13"/>
    </row>
    <row r="84" ht="108" spans="1:10">
      <c r="A84" s="7">
        <f t="shared" si="1"/>
        <v>83</v>
      </c>
      <c r="B84" s="16" t="s">
        <v>479</v>
      </c>
      <c r="C84" s="16" t="s">
        <v>480</v>
      </c>
      <c r="D84" s="16" t="s">
        <v>457</v>
      </c>
      <c r="E84" s="14" t="s">
        <v>481</v>
      </c>
      <c r="F84" s="15" t="s">
        <v>482</v>
      </c>
      <c r="G84" s="16" t="s">
        <v>15</v>
      </c>
      <c r="H84" s="11" t="s">
        <v>483</v>
      </c>
      <c r="I84" s="12" t="s">
        <v>484</v>
      </c>
      <c r="J84" s="13"/>
    </row>
    <row r="85" ht="67.5" spans="1:10">
      <c r="A85" s="7">
        <f t="shared" si="1"/>
        <v>84</v>
      </c>
      <c r="B85" s="16" t="s">
        <v>485</v>
      </c>
      <c r="C85" s="16" t="s">
        <v>486</v>
      </c>
      <c r="D85" s="16" t="s">
        <v>457</v>
      </c>
      <c r="E85" s="14" t="s">
        <v>487</v>
      </c>
      <c r="F85" s="15" t="s">
        <v>488</v>
      </c>
      <c r="G85" s="16" t="s">
        <v>15</v>
      </c>
      <c r="H85" s="11" t="s">
        <v>35</v>
      </c>
      <c r="I85" s="12" t="s">
        <v>489</v>
      </c>
      <c r="J85" s="13"/>
    </row>
    <row r="86" ht="54" spans="1:10">
      <c r="A86" s="7">
        <f t="shared" si="1"/>
        <v>85</v>
      </c>
      <c r="B86" s="16" t="s">
        <v>490</v>
      </c>
      <c r="C86" s="16" t="s">
        <v>491</v>
      </c>
      <c r="D86" s="16" t="s">
        <v>457</v>
      </c>
      <c r="E86" s="14" t="s">
        <v>492</v>
      </c>
      <c r="F86" s="15" t="s">
        <v>493</v>
      </c>
      <c r="G86" s="16" t="s">
        <v>15</v>
      </c>
      <c r="H86" s="11" t="s">
        <v>58</v>
      </c>
      <c r="I86" s="12" t="s">
        <v>494</v>
      </c>
      <c r="J86" s="13"/>
    </row>
    <row r="87" ht="54" spans="1:10">
      <c r="A87" s="7">
        <f t="shared" si="1"/>
        <v>86</v>
      </c>
      <c r="B87" s="16" t="s">
        <v>495</v>
      </c>
      <c r="C87" s="16" t="s">
        <v>496</v>
      </c>
      <c r="D87" s="16" t="s">
        <v>457</v>
      </c>
      <c r="E87" s="14" t="s">
        <v>497</v>
      </c>
      <c r="F87" s="15" t="s">
        <v>498</v>
      </c>
      <c r="G87" s="16" t="s">
        <v>15</v>
      </c>
      <c r="H87" s="11" t="s">
        <v>499</v>
      </c>
      <c r="I87" s="12" t="s">
        <v>500</v>
      </c>
      <c r="J87" s="13"/>
    </row>
    <row r="88" ht="67.5" spans="1:10">
      <c r="A88" s="7">
        <f t="shared" si="1"/>
        <v>87</v>
      </c>
      <c r="B88" s="16" t="s">
        <v>501</v>
      </c>
      <c r="C88" s="16" t="s">
        <v>502</v>
      </c>
      <c r="D88" s="16" t="s">
        <v>503</v>
      </c>
      <c r="E88" s="14" t="s">
        <v>504</v>
      </c>
      <c r="F88" s="15" t="s">
        <v>505</v>
      </c>
      <c r="G88" s="16" t="s">
        <v>15</v>
      </c>
      <c r="H88" s="11" t="s">
        <v>506</v>
      </c>
      <c r="I88" s="12" t="s">
        <v>507</v>
      </c>
      <c r="J88" s="13"/>
    </row>
    <row r="89" ht="81" spans="1:10">
      <c r="A89" s="7">
        <f t="shared" si="1"/>
        <v>88</v>
      </c>
      <c r="B89" s="16" t="s">
        <v>508</v>
      </c>
      <c r="C89" s="16" t="s">
        <v>509</v>
      </c>
      <c r="D89" s="16" t="s">
        <v>503</v>
      </c>
      <c r="E89" s="14" t="s">
        <v>510</v>
      </c>
      <c r="F89" s="15" t="s">
        <v>511</v>
      </c>
      <c r="G89" s="16" t="s">
        <v>15</v>
      </c>
      <c r="H89" s="11" t="s">
        <v>472</v>
      </c>
      <c r="I89" s="12" t="s">
        <v>512</v>
      </c>
      <c r="J89" s="13"/>
    </row>
    <row r="90" ht="54" spans="1:10">
      <c r="A90" s="7">
        <f t="shared" si="1"/>
        <v>89</v>
      </c>
      <c r="B90" s="16" t="s">
        <v>513</v>
      </c>
      <c r="C90" s="16" t="s">
        <v>514</v>
      </c>
      <c r="D90" s="16" t="s">
        <v>503</v>
      </c>
      <c r="E90" s="14" t="s">
        <v>515</v>
      </c>
      <c r="F90" s="15" t="s">
        <v>516</v>
      </c>
      <c r="G90" s="16" t="s">
        <v>15</v>
      </c>
      <c r="H90" s="11" t="s">
        <v>506</v>
      </c>
      <c r="I90" s="12" t="s">
        <v>517</v>
      </c>
      <c r="J90" s="13"/>
    </row>
    <row r="91" ht="54" spans="1:10">
      <c r="A91" s="7">
        <f t="shared" si="1"/>
        <v>90</v>
      </c>
      <c r="B91" s="16" t="s">
        <v>518</v>
      </c>
      <c r="C91" s="16" t="s">
        <v>519</v>
      </c>
      <c r="D91" s="16" t="s">
        <v>520</v>
      </c>
      <c r="E91" s="14" t="s">
        <v>521</v>
      </c>
      <c r="F91" s="15" t="s">
        <v>522</v>
      </c>
      <c r="G91" s="16" t="s">
        <v>15</v>
      </c>
      <c r="H91" s="11" t="s">
        <v>523</v>
      </c>
      <c r="I91" s="12" t="s">
        <v>524</v>
      </c>
      <c r="J91" s="13"/>
    </row>
    <row r="92" ht="54" spans="1:10">
      <c r="A92" s="7">
        <f t="shared" si="1"/>
        <v>91</v>
      </c>
      <c r="B92" s="16" t="s">
        <v>525</v>
      </c>
      <c r="C92" s="16" t="s">
        <v>526</v>
      </c>
      <c r="D92" s="16" t="s">
        <v>520</v>
      </c>
      <c r="E92" s="14" t="s">
        <v>527</v>
      </c>
      <c r="F92" s="15" t="s">
        <v>528</v>
      </c>
      <c r="G92" s="16" t="s">
        <v>15</v>
      </c>
      <c r="H92" s="11" t="s">
        <v>529</v>
      </c>
      <c r="I92" s="12" t="s">
        <v>530</v>
      </c>
      <c r="J92" s="13"/>
    </row>
    <row r="93" ht="54" spans="1:10">
      <c r="A93" s="7">
        <f t="shared" si="1"/>
        <v>92</v>
      </c>
      <c r="B93" s="16" t="s">
        <v>531</v>
      </c>
      <c r="C93" s="16" t="s">
        <v>532</v>
      </c>
      <c r="D93" s="16" t="s">
        <v>520</v>
      </c>
      <c r="E93" s="14" t="s">
        <v>533</v>
      </c>
      <c r="F93" s="15" t="s">
        <v>534</v>
      </c>
      <c r="G93" s="16" t="s">
        <v>15</v>
      </c>
      <c r="H93" s="11" t="s">
        <v>535</v>
      </c>
      <c r="I93" s="12" t="s">
        <v>536</v>
      </c>
      <c r="J93" s="13"/>
    </row>
    <row r="94" ht="67.5" spans="1:10">
      <c r="A94" s="7">
        <f t="shared" si="1"/>
        <v>93</v>
      </c>
      <c r="B94" s="16" t="s">
        <v>537</v>
      </c>
      <c r="C94" s="16" t="s">
        <v>538</v>
      </c>
      <c r="D94" s="16" t="s">
        <v>520</v>
      </c>
      <c r="E94" s="14" t="s">
        <v>539</v>
      </c>
      <c r="F94" s="15" t="s">
        <v>540</v>
      </c>
      <c r="G94" s="16" t="s">
        <v>15</v>
      </c>
      <c r="H94" s="11" t="s">
        <v>541</v>
      </c>
      <c r="I94" s="12" t="s">
        <v>542</v>
      </c>
      <c r="J94" s="13"/>
    </row>
    <row r="95" ht="94.5" spans="1:10">
      <c r="A95" s="7">
        <f t="shared" si="1"/>
        <v>94</v>
      </c>
      <c r="B95" s="16" t="s">
        <v>543</v>
      </c>
      <c r="C95" s="16" t="s">
        <v>544</v>
      </c>
      <c r="D95" s="16" t="s">
        <v>520</v>
      </c>
      <c r="E95" s="14" t="s">
        <v>545</v>
      </c>
      <c r="F95" s="15" t="s">
        <v>546</v>
      </c>
      <c r="G95" s="16" t="s">
        <v>15</v>
      </c>
      <c r="H95" s="11" t="s">
        <v>547</v>
      </c>
      <c r="I95" s="12" t="s">
        <v>548</v>
      </c>
      <c r="J95" s="13"/>
    </row>
    <row r="96" ht="54" spans="1:10">
      <c r="A96" s="7">
        <f t="shared" si="1"/>
        <v>95</v>
      </c>
      <c r="B96" s="16" t="s">
        <v>549</v>
      </c>
      <c r="C96" s="16" t="s">
        <v>550</v>
      </c>
      <c r="D96" s="16" t="s">
        <v>520</v>
      </c>
      <c r="E96" s="14" t="s">
        <v>551</v>
      </c>
      <c r="F96" s="15" t="s">
        <v>552</v>
      </c>
      <c r="G96" s="16" t="s">
        <v>15</v>
      </c>
      <c r="H96" s="11" t="s">
        <v>553</v>
      </c>
      <c r="I96" s="12" t="s">
        <v>554</v>
      </c>
      <c r="J96" s="13"/>
    </row>
    <row r="97" ht="54" spans="1:10">
      <c r="A97" s="7">
        <f t="shared" si="1"/>
        <v>96</v>
      </c>
      <c r="B97" s="16" t="s">
        <v>555</v>
      </c>
      <c r="C97" s="16" t="s">
        <v>556</v>
      </c>
      <c r="D97" s="16" t="s">
        <v>520</v>
      </c>
      <c r="E97" s="14" t="s">
        <v>557</v>
      </c>
      <c r="F97" s="15" t="s">
        <v>558</v>
      </c>
      <c r="G97" s="16" t="s">
        <v>15</v>
      </c>
      <c r="H97" s="11" t="s">
        <v>559</v>
      </c>
      <c r="I97" s="12" t="s">
        <v>560</v>
      </c>
      <c r="J97" s="13"/>
    </row>
    <row r="98" ht="67.5" spans="1:10">
      <c r="A98" s="7">
        <f t="shared" si="1"/>
        <v>97</v>
      </c>
      <c r="B98" s="16" t="s">
        <v>561</v>
      </c>
      <c r="C98" s="16" t="s">
        <v>562</v>
      </c>
      <c r="D98" s="16" t="s">
        <v>520</v>
      </c>
      <c r="E98" s="14" t="s">
        <v>563</v>
      </c>
      <c r="F98" s="15" t="s">
        <v>564</v>
      </c>
      <c r="G98" s="16" t="s">
        <v>15</v>
      </c>
      <c r="H98" s="11" t="s">
        <v>211</v>
      </c>
      <c r="I98" s="12" t="s">
        <v>565</v>
      </c>
      <c r="J98" s="13"/>
    </row>
    <row r="99" ht="108" spans="1:10">
      <c r="A99" s="7">
        <f t="shared" si="1"/>
        <v>98</v>
      </c>
      <c r="B99" s="16" t="s">
        <v>566</v>
      </c>
      <c r="C99" s="16" t="s">
        <v>567</v>
      </c>
      <c r="D99" s="16" t="s">
        <v>568</v>
      </c>
      <c r="E99" s="14" t="s">
        <v>569</v>
      </c>
      <c r="F99" s="15" t="s">
        <v>570</v>
      </c>
      <c r="G99" s="16" t="s">
        <v>15</v>
      </c>
      <c r="H99" s="11" t="s">
        <v>571</v>
      </c>
      <c r="I99" s="12" t="s">
        <v>572</v>
      </c>
      <c r="J99" s="13"/>
    </row>
    <row r="100" ht="81" spans="1:10">
      <c r="A100" s="7">
        <f t="shared" si="1"/>
        <v>99</v>
      </c>
      <c r="B100" s="16" t="s">
        <v>573</v>
      </c>
      <c r="C100" s="16" t="s">
        <v>574</v>
      </c>
      <c r="D100" s="16" t="s">
        <v>568</v>
      </c>
      <c r="E100" s="14" t="s">
        <v>575</v>
      </c>
      <c r="F100" s="15" t="s">
        <v>576</v>
      </c>
      <c r="G100" s="16" t="s">
        <v>15</v>
      </c>
      <c r="H100" s="11" t="s">
        <v>577</v>
      </c>
      <c r="I100" s="12" t="s">
        <v>578</v>
      </c>
      <c r="J100" s="13"/>
    </row>
    <row r="101" ht="108" spans="1:10">
      <c r="A101" s="7">
        <f t="shared" si="1"/>
        <v>100</v>
      </c>
      <c r="B101" s="16" t="s">
        <v>579</v>
      </c>
      <c r="C101" s="16" t="s">
        <v>580</v>
      </c>
      <c r="D101" s="16" t="s">
        <v>568</v>
      </c>
      <c r="E101" s="14" t="s">
        <v>581</v>
      </c>
      <c r="F101" s="15" t="s">
        <v>582</v>
      </c>
      <c r="G101" s="16" t="s">
        <v>15</v>
      </c>
      <c r="H101" s="11" t="s">
        <v>583</v>
      </c>
      <c r="I101" s="12" t="s">
        <v>584</v>
      </c>
      <c r="J101" s="13"/>
    </row>
    <row r="102" ht="40.5" spans="1:10">
      <c r="A102" s="7">
        <f t="shared" si="1"/>
        <v>101</v>
      </c>
      <c r="B102" s="16" t="s">
        <v>585</v>
      </c>
      <c r="C102" s="16" t="s">
        <v>586</v>
      </c>
      <c r="D102" s="16" t="s">
        <v>568</v>
      </c>
      <c r="E102" s="14" t="s">
        <v>587</v>
      </c>
      <c r="F102" s="15" t="s">
        <v>588</v>
      </c>
      <c r="G102" s="16" t="s">
        <v>15</v>
      </c>
      <c r="H102" s="11" t="s">
        <v>589</v>
      </c>
      <c r="I102" s="12" t="s">
        <v>590</v>
      </c>
      <c r="J102" s="13"/>
    </row>
    <row r="103" ht="378" spans="1:10">
      <c r="A103" s="7">
        <f t="shared" si="1"/>
        <v>102</v>
      </c>
      <c r="B103" s="16" t="s">
        <v>591</v>
      </c>
      <c r="C103" s="16" t="s">
        <v>592</v>
      </c>
      <c r="D103" s="16" t="s">
        <v>593</v>
      </c>
      <c r="E103" s="14" t="s">
        <v>594</v>
      </c>
      <c r="F103" s="15" t="s">
        <v>595</v>
      </c>
      <c r="G103" s="16" t="s">
        <v>15</v>
      </c>
      <c r="H103" s="11" t="s">
        <v>441</v>
      </c>
      <c r="I103" s="12" t="s">
        <v>596</v>
      </c>
      <c r="J103" s="13"/>
    </row>
    <row r="104" ht="81" spans="1:10">
      <c r="A104" s="7">
        <f t="shared" si="1"/>
        <v>103</v>
      </c>
      <c r="B104" s="16" t="s">
        <v>597</v>
      </c>
      <c r="C104" s="16" t="s">
        <v>598</v>
      </c>
      <c r="D104" s="16" t="s">
        <v>593</v>
      </c>
      <c r="E104" s="14" t="s">
        <v>599</v>
      </c>
      <c r="F104" s="15" t="s">
        <v>600</v>
      </c>
      <c r="G104" s="16" t="s">
        <v>15</v>
      </c>
      <c r="H104" s="11" t="s">
        <v>601</v>
      </c>
      <c r="I104" s="12" t="s">
        <v>602</v>
      </c>
      <c r="J104" s="13"/>
    </row>
    <row r="105" ht="108" spans="1:10">
      <c r="A105" s="7">
        <f t="shared" si="1"/>
        <v>104</v>
      </c>
      <c r="B105" s="16" t="s">
        <v>603</v>
      </c>
      <c r="C105" s="16" t="s">
        <v>604</v>
      </c>
      <c r="D105" s="16" t="s">
        <v>593</v>
      </c>
      <c r="E105" s="14" t="s">
        <v>605</v>
      </c>
      <c r="F105" s="15" t="s">
        <v>606</v>
      </c>
      <c r="G105" s="16" t="s">
        <v>15</v>
      </c>
      <c r="H105" s="11" t="s">
        <v>607</v>
      </c>
      <c r="I105" s="12" t="s">
        <v>608</v>
      </c>
      <c r="J105" s="13"/>
    </row>
    <row r="106" ht="81" spans="1:10">
      <c r="A106" s="7">
        <f t="shared" si="1"/>
        <v>105</v>
      </c>
      <c r="B106" s="16" t="s">
        <v>609</v>
      </c>
      <c r="C106" s="16" t="s">
        <v>610</v>
      </c>
      <c r="D106" s="16" t="s">
        <v>593</v>
      </c>
      <c r="E106" s="14" t="s">
        <v>611</v>
      </c>
      <c r="F106" s="15" t="s">
        <v>612</v>
      </c>
      <c r="G106" s="16" t="s">
        <v>15</v>
      </c>
      <c r="H106" s="11" t="s">
        <v>613</v>
      </c>
      <c r="I106" s="12" t="s">
        <v>614</v>
      </c>
      <c r="J106" s="13"/>
    </row>
    <row r="107" ht="54" spans="1:10">
      <c r="A107" s="7">
        <f t="shared" si="1"/>
        <v>106</v>
      </c>
      <c r="B107" s="16" t="s">
        <v>615</v>
      </c>
      <c r="C107" s="16" t="s">
        <v>616</v>
      </c>
      <c r="D107" s="16" t="s">
        <v>617</v>
      </c>
      <c r="E107" s="14" t="s">
        <v>618</v>
      </c>
      <c r="F107" s="15" t="s">
        <v>619</v>
      </c>
      <c r="G107" s="16" t="s">
        <v>15</v>
      </c>
      <c r="H107" s="11" t="s">
        <v>620</v>
      </c>
      <c r="I107" s="12" t="s">
        <v>621</v>
      </c>
      <c r="J107" s="13"/>
    </row>
    <row r="108" ht="40.5" spans="1:10">
      <c r="A108" s="7">
        <f t="shared" si="1"/>
        <v>107</v>
      </c>
      <c r="B108" s="16" t="s">
        <v>622</v>
      </c>
      <c r="C108" s="16" t="s">
        <v>623</v>
      </c>
      <c r="D108" s="16" t="s">
        <v>617</v>
      </c>
      <c r="E108" s="14" t="s">
        <v>624</v>
      </c>
      <c r="F108" s="15" t="s">
        <v>625</v>
      </c>
      <c r="G108" s="16" t="s">
        <v>15</v>
      </c>
      <c r="H108" s="11" t="s">
        <v>626</v>
      </c>
      <c r="I108" s="12" t="s">
        <v>627</v>
      </c>
      <c r="J108" s="13"/>
    </row>
    <row r="109" ht="67.5" spans="1:10">
      <c r="A109" s="7">
        <f t="shared" si="1"/>
        <v>108</v>
      </c>
      <c r="B109" s="16" t="s">
        <v>628</v>
      </c>
      <c r="C109" s="16" t="s">
        <v>629</v>
      </c>
      <c r="D109" s="16" t="s">
        <v>617</v>
      </c>
      <c r="E109" s="14" t="s">
        <v>630</v>
      </c>
      <c r="F109" s="15" t="s">
        <v>631</v>
      </c>
      <c r="G109" s="16" t="s">
        <v>15</v>
      </c>
      <c r="H109" s="11" t="s">
        <v>632</v>
      </c>
      <c r="I109" s="12" t="s">
        <v>633</v>
      </c>
      <c r="J109" s="13"/>
    </row>
    <row r="110" ht="67.5" spans="1:10">
      <c r="A110" s="7">
        <f t="shared" si="1"/>
        <v>109</v>
      </c>
      <c r="B110" s="16" t="s">
        <v>634</v>
      </c>
      <c r="C110" s="16" t="s">
        <v>635</v>
      </c>
      <c r="D110" s="16" t="s">
        <v>617</v>
      </c>
      <c r="E110" s="14" t="s">
        <v>636</v>
      </c>
      <c r="F110" s="15" t="s">
        <v>637</v>
      </c>
      <c r="G110" s="16" t="s">
        <v>15</v>
      </c>
      <c r="H110" s="11" t="s">
        <v>211</v>
      </c>
      <c r="I110" s="12" t="s">
        <v>638</v>
      </c>
      <c r="J110" s="13"/>
    </row>
    <row r="111" ht="108" spans="1:10">
      <c r="A111" s="7">
        <f t="shared" si="1"/>
        <v>110</v>
      </c>
      <c r="B111" s="16" t="s">
        <v>639</v>
      </c>
      <c r="C111" s="16" t="s">
        <v>640</v>
      </c>
      <c r="D111" s="16" t="s">
        <v>617</v>
      </c>
      <c r="E111" s="14" t="s">
        <v>641</v>
      </c>
      <c r="F111" s="15" t="s">
        <v>642</v>
      </c>
      <c r="G111" s="16" t="s">
        <v>15</v>
      </c>
      <c r="H111" s="11" t="s">
        <v>643</v>
      </c>
      <c r="I111" s="12" t="s">
        <v>578</v>
      </c>
      <c r="J111" s="13"/>
    </row>
    <row r="112" ht="108" spans="1:10">
      <c r="A112" s="7">
        <f t="shared" si="1"/>
        <v>111</v>
      </c>
      <c r="B112" s="16" t="s">
        <v>644</v>
      </c>
      <c r="C112" s="16" t="s">
        <v>645</v>
      </c>
      <c r="D112" s="16" t="s">
        <v>617</v>
      </c>
      <c r="E112" s="14" t="s">
        <v>646</v>
      </c>
      <c r="F112" s="15" t="s">
        <v>647</v>
      </c>
      <c r="G112" s="16" t="s">
        <v>15</v>
      </c>
      <c r="H112" s="11" t="s">
        <v>643</v>
      </c>
      <c r="I112" s="12" t="s">
        <v>648</v>
      </c>
      <c r="J112" s="13"/>
    </row>
    <row r="113" ht="54" spans="1:10">
      <c r="A113" s="7">
        <f t="shared" si="1"/>
        <v>112</v>
      </c>
      <c r="B113" s="16" t="s">
        <v>649</v>
      </c>
      <c r="C113" s="16" t="s">
        <v>650</v>
      </c>
      <c r="D113" s="16" t="s">
        <v>617</v>
      </c>
      <c r="E113" s="14" t="s">
        <v>651</v>
      </c>
      <c r="F113" s="15" t="s">
        <v>652</v>
      </c>
      <c r="G113" s="16" t="s">
        <v>15</v>
      </c>
      <c r="H113" s="11" t="s">
        <v>653</v>
      </c>
      <c r="I113" s="12" t="s">
        <v>654</v>
      </c>
      <c r="J113" s="13"/>
    </row>
    <row r="114" ht="67.5" spans="1:10">
      <c r="A114" s="7">
        <f t="shared" si="1"/>
        <v>113</v>
      </c>
      <c r="B114" s="16" t="s">
        <v>655</v>
      </c>
      <c r="C114" s="16" t="s">
        <v>656</v>
      </c>
      <c r="D114" s="16" t="s">
        <v>617</v>
      </c>
      <c r="E114" s="14" t="s">
        <v>657</v>
      </c>
      <c r="F114" s="15" t="s">
        <v>658</v>
      </c>
      <c r="G114" s="16" t="s">
        <v>15</v>
      </c>
      <c r="H114" s="11" t="s">
        <v>659</v>
      </c>
      <c r="I114" s="12" t="s">
        <v>660</v>
      </c>
      <c r="J114" s="13"/>
    </row>
    <row r="115" ht="40.5" spans="1:10">
      <c r="A115" s="7">
        <f t="shared" si="1"/>
        <v>114</v>
      </c>
      <c r="B115" s="16" t="s">
        <v>661</v>
      </c>
      <c r="C115" s="16" t="s">
        <v>662</v>
      </c>
      <c r="D115" s="16" t="s">
        <v>617</v>
      </c>
      <c r="E115" s="14" t="s">
        <v>663</v>
      </c>
      <c r="F115" s="15" t="s">
        <v>664</v>
      </c>
      <c r="G115" s="16" t="s">
        <v>15</v>
      </c>
      <c r="H115" s="11" t="s">
        <v>620</v>
      </c>
      <c r="I115" s="12" t="s">
        <v>211</v>
      </c>
      <c r="J115" s="13"/>
    </row>
    <row r="116" ht="40.5" spans="1:10">
      <c r="A116" s="7">
        <f t="shared" si="1"/>
        <v>115</v>
      </c>
      <c r="B116" s="16" t="s">
        <v>665</v>
      </c>
      <c r="C116" s="16" t="s">
        <v>666</v>
      </c>
      <c r="D116" s="16" t="s">
        <v>617</v>
      </c>
      <c r="E116" s="14" t="s">
        <v>667</v>
      </c>
      <c r="F116" s="15" t="s">
        <v>668</v>
      </c>
      <c r="G116" s="16" t="s">
        <v>15</v>
      </c>
      <c r="H116" s="11" t="s">
        <v>211</v>
      </c>
      <c r="I116" s="12" t="s">
        <v>626</v>
      </c>
      <c r="J116" s="13"/>
    </row>
    <row r="117" ht="54" spans="1:10">
      <c r="A117" s="7">
        <f t="shared" si="1"/>
        <v>116</v>
      </c>
      <c r="B117" s="16" t="s">
        <v>669</v>
      </c>
      <c r="C117" s="16" t="s">
        <v>670</v>
      </c>
      <c r="D117" s="16" t="s">
        <v>671</v>
      </c>
      <c r="E117" s="14" t="s">
        <v>672</v>
      </c>
      <c r="F117" s="15" t="s">
        <v>673</v>
      </c>
      <c r="G117" s="16" t="s">
        <v>265</v>
      </c>
      <c r="H117" s="11" t="s">
        <v>674</v>
      </c>
      <c r="I117" s="12" t="s">
        <v>675</v>
      </c>
      <c r="J117" s="13"/>
    </row>
    <row r="118" ht="121.5" spans="1:10">
      <c r="A118" s="7">
        <f t="shared" si="1"/>
        <v>117</v>
      </c>
      <c r="B118" s="16" t="s">
        <v>676</v>
      </c>
      <c r="C118" s="16" t="s">
        <v>677</v>
      </c>
      <c r="D118" s="16" t="s">
        <v>671</v>
      </c>
      <c r="E118" s="14" t="s">
        <v>678</v>
      </c>
      <c r="F118" s="15" t="s">
        <v>679</v>
      </c>
      <c r="G118" s="16" t="s">
        <v>265</v>
      </c>
      <c r="H118" s="11" t="s">
        <v>285</v>
      </c>
      <c r="I118" s="12" t="s">
        <v>680</v>
      </c>
      <c r="J118" s="13"/>
    </row>
    <row r="119" ht="54" spans="1:10">
      <c r="A119" s="7">
        <f t="shared" si="1"/>
        <v>118</v>
      </c>
      <c r="B119" s="16" t="s">
        <v>681</v>
      </c>
      <c r="C119" s="16" t="s">
        <v>682</v>
      </c>
      <c r="D119" s="16" t="s">
        <v>671</v>
      </c>
      <c r="E119" s="14" t="s">
        <v>683</v>
      </c>
      <c r="F119" s="15" t="s">
        <v>684</v>
      </c>
      <c r="G119" s="16" t="s">
        <v>265</v>
      </c>
      <c r="H119" s="11" t="s">
        <v>685</v>
      </c>
      <c r="I119" s="12" t="s">
        <v>680</v>
      </c>
      <c r="J119" s="13"/>
    </row>
    <row r="120" ht="54" spans="1:10">
      <c r="A120" s="7">
        <f t="shared" si="1"/>
        <v>119</v>
      </c>
      <c r="B120" s="16" t="s">
        <v>686</v>
      </c>
      <c r="C120" s="16" t="s">
        <v>687</v>
      </c>
      <c r="D120" s="16" t="s">
        <v>671</v>
      </c>
      <c r="E120" s="14" t="s">
        <v>688</v>
      </c>
      <c r="F120" s="15" t="s">
        <v>689</v>
      </c>
      <c r="G120" s="16" t="s">
        <v>265</v>
      </c>
      <c r="H120" s="11" t="s">
        <v>290</v>
      </c>
      <c r="I120" s="12" t="s">
        <v>266</v>
      </c>
      <c r="J120" s="13"/>
    </row>
    <row r="121" ht="54" spans="1:10">
      <c r="A121" s="7">
        <f t="shared" si="1"/>
        <v>120</v>
      </c>
      <c r="B121" s="16" t="s">
        <v>690</v>
      </c>
      <c r="C121" s="16" t="s">
        <v>691</v>
      </c>
      <c r="D121" s="16" t="s">
        <v>671</v>
      </c>
      <c r="E121" s="14" t="s">
        <v>692</v>
      </c>
      <c r="F121" s="15" t="s">
        <v>693</v>
      </c>
      <c r="G121" s="16" t="s">
        <v>265</v>
      </c>
      <c r="H121" s="11" t="s">
        <v>278</v>
      </c>
      <c r="I121" s="12" t="s">
        <v>626</v>
      </c>
      <c r="J121" s="13"/>
    </row>
    <row r="122" ht="67.5" spans="1:10">
      <c r="A122" s="7">
        <f t="shared" si="1"/>
        <v>121</v>
      </c>
      <c r="B122" s="16" t="s">
        <v>694</v>
      </c>
      <c r="C122" s="16" t="s">
        <v>695</v>
      </c>
      <c r="D122" s="16" t="s">
        <v>696</v>
      </c>
      <c r="E122" s="14" t="s">
        <v>697</v>
      </c>
      <c r="F122" s="15" t="s">
        <v>698</v>
      </c>
      <c r="G122" s="16" t="s">
        <v>15</v>
      </c>
      <c r="H122" s="11" t="s">
        <v>699</v>
      </c>
      <c r="I122" s="12" t="s">
        <v>700</v>
      </c>
      <c r="J122" s="13"/>
    </row>
    <row r="123" ht="54" spans="1:10">
      <c r="A123" s="7">
        <f t="shared" si="1"/>
        <v>122</v>
      </c>
      <c r="B123" s="16" t="s">
        <v>701</v>
      </c>
      <c r="C123" s="16" t="s">
        <v>702</v>
      </c>
      <c r="D123" s="16" t="s">
        <v>696</v>
      </c>
      <c r="E123" s="14" t="s">
        <v>703</v>
      </c>
      <c r="F123" s="15" t="s">
        <v>704</v>
      </c>
      <c r="G123" s="16" t="s">
        <v>15</v>
      </c>
      <c r="H123" s="11" t="s">
        <v>705</v>
      </c>
      <c r="I123" s="12" t="s">
        <v>706</v>
      </c>
      <c r="J123" s="13"/>
    </row>
    <row r="124" ht="67.5" spans="1:10">
      <c r="A124" s="7">
        <f t="shared" si="1"/>
        <v>123</v>
      </c>
      <c r="B124" s="16" t="s">
        <v>707</v>
      </c>
      <c r="C124" s="16" t="s">
        <v>708</v>
      </c>
      <c r="D124" s="16" t="s">
        <v>709</v>
      </c>
      <c r="E124" s="14" t="s">
        <v>710</v>
      </c>
      <c r="F124" s="15" t="s">
        <v>711</v>
      </c>
      <c r="G124" s="16" t="s">
        <v>15</v>
      </c>
      <c r="H124" s="11" t="s">
        <v>435</v>
      </c>
      <c r="I124" s="12" t="s">
        <v>712</v>
      </c>
      <c r="J124" s="13"/>
    </row>
    <row r="125" ht="54" spans="1:10">
      <c r="A125" s="7">
        <f t="shared" si="1"/>
        <v>124</v>
      </c>
      <c r="B125" s="16" t="s">
        <v>713</v>
      </c>
      <c r="C125" s="16" t="s">
        <v>714</v>
      </c>
      <c r="D125" s="16" t="s">
        <v>709</v>
      </c>
      <c r="E125" s="14" t="s">
        <v>715</v>
      </c>
      <c r="F125" s="15" t="s">
        <v>716</v>
      </c>
      <c r="G125" s="16" t="s">
        <v>15</v>
      </c>
      <c r="H125" s="11" t="s">
        <v>717</v>
      </c>
      <c r="I125" s="12" t="s">
        <v>718</v>
      </c>
      <c r="J125" s="13"/>
    </row>
    <row r="126" ht="67.5" spans="1:10">
      <c r="A126" s="7">
        <f t="shared" si="1"/>
        <v>125</v>
      </c>
      <c r="B126" s="16" t="s">
        <v>719</v>
      </c>
      <c r="C126" s="16" t="s">
        <v>720</v>
      </c>
      <c r="D126" s="16" t="s">
        <v>709</v>
      </c>
      <c r="E126" s="14" t="s">
        <v>721</v>
      </c>
      <c r="F126" s="15" t="s">
        <v>722</v>
      </c>
      <c r="G126" s="16" t="s">
        <v>15</v>
      </c>
      <c r="H126" s="11" t="s">
        <v>723</v>
      </c>
      <c r="I126" s="12" t="s">
        <v>724</v>
      </c>
      <c r="J126" s="13"/>
    </row>
    <row r="127" ht="54" spans="1:10">
      <c r="A127" s="7">
        <f t="shared" si="1"/>
        <v>126</v>
      </c>
      <c r="B127" s="16" t="s">
        <v>725</v>
      </c>
      <c r="C127" s="16" t="s">
        <v>726</v>
      </c>
      <c r="D127" s="16" t="s">
        <v>709</v>
      </c>
      <c r="E127" s="14" t="s">
        <v>727</v>
      </c>
      <c r="F127" s="15" t="s">
        <v>728</v>
      </c>
      <c r="G127" s="16" t="s">
        <v>15</v>
      </c>
      <c r="H127" s="11" t="s">
        <v>729</v>
      </c>
      <c r="I127" s="12" t="s">
        <v>730</v>
      </c>
      <c r="J127" s="13"/>
    </row>
    <row r="128" ht="54" spans="1:10">
      <c r="A128" s="7">
        <f t="shared" si="1"/>
        <v>127</v>
      </c>
      <c r="B128" s="16" t="s">
        <v>731</v>
      </c>
      <c r="C128" s="16" t="s">
        <v>732</v>
      </c>
      <c r="D128" s="16" t="s">
        <v>733</v>
      </c>
      <c r="E128" s="14" t="s">
        <v>734</v>
      </c>
      <c r="F128" s="15" t="s">
        <v>735</v>
      </c>
      <c r="G128" s="16" t="s">
        <v>15</v>
      </c>
      <c r="H128" s="11" t="s">
        <v>736</v>
      </c>
      <c r="I128" s="12" t="s">
        <v>737</v>
      </c>
      <c r="J128" s="13"/>
    </row>
    <row r="129" ht="54" spans="1:10">
      <c r="A129" s="7">
        <f t="shared" si="1"/>
        <v>128</v>
      </c>
      <c r="B129" s="16" t="s">
        <v>738</v>
      </c>
      <c r="C129" s="16" t="s">
        <v>739</v>
      </c>
      <c r="D129" s="16" t="s">
        <v>733</v>
      </c>
      <c r="E129" s="14" t="s">
        <v>740</v>
      </c>
      <c r="F129" s="15" t="s">
        <v>741</v>
      </c>
      <c r="G129" s="16" t="s">
        <v>15</v>
      </c>
      <c r="H129" s="11" t="s">
        <v>742</v>
      </c>
      <c r="I129" s="12" t="s">
        <v>743</v>
      </c>
      <c r="J129" s="13"/>
    </row>
    <row r="130" ht="67.5" spans="1:10">
      <c r="A130" s="7">
        <f t="shared" ref="A130:A161" si="2">ROW()-1</f>
        <v>129</v>
      </c>
      <c r="B130" s="16" t="s">
        <v>744</v>
      </c>
      <c r="C130" s="16" t="s">
        <v>745</v>
      </c>
      <c r="D130" s="16" t="s">
        <v>733</v>
      </c>
      <c r="E130" s="14" t="s">
        <v>746</v>
      </c>
      <c r="F130" s="15" t="s">
        <v>747</v>
      </c>
      <c r="G130" s="16" t="s">
        <v>15</v>
      </c>
      <c r="H130" s="11" t="s">
        <v>748</v>
      </c>
      <c r="I130" s="12" t="s">
        <v>749</v>
      </c>
      <c r="J130" s="13"/>
    </row>
    <row r="131" ht="81" spans="1:10">
      <c r="A131" s="7">
        <f t="shared" si="2"/>
        <v>130</v>
      </c>
      <c r="B131" s="16" t="s">
        <v>750</v>
      </c>
      <c r="C131" s="16" t="s">
        <v>751</v>
      </c>
      <c r="D131" s="16" t="s">
        <v>752</v>
      </c>
      <c r="E131" s="14" t="s">
        <v>753</v>
      </c>
      <c r="F131" s="15" t="s">
        <v>754</v>
      </c>
      <c r="G131" s="16" t="s">
        <v>15</v>
      </c>
      <c r="H131" s="11" t="s">
        <v>755</v>
      </c>
      <c r="I131" s="12" t="s">
        <v>756</v>
      </c>
      <c r="J131" s="13"/>
    </row>
    <row r="132" ht="81" spans="1:10">
      <c r="A132" s="7">
        <f t="shared" si="2"/>
        <v>131</v>
      </c>
      <c r="B132" s="16" t="s">
        <v>757</v>
      </c>
      <c r="C132" s="16" t="s">
        <v>758</v>
      </c>
      <c r="D132" s="16" t="s">
        <v>752</v>
      </c>
      <c r="E132" s="14" t="s">
        <v>759</v>
      </c>
      <c r="F132" s="15" t="s">
        <v>760</v>
      </c>
      <c r="G132" s="16" t="s">
        <v>15</v>
      </c>
      <c r="H132" s="11" t="s">
        <v>761</v>
      </c>
      <c r="I132" s="12" t="s">
        <v>762</v>
      </c>
      <c r="J132" s="13"/>
    </row>
    <row r="133" ht="67.5" spans="1:10">
      <c r="A133" s="7">
        <f t="shared" si="2"/>
        <v>132</v>
      </c>
      <c r="B133" s="16" t="s">
        <v>763</v>
      </c>
      <c r="C133" s="16" t="s">
        <v>764</v>
      </c>
      <c r="D133" s="16" t="s">
        <v>752</v>
      </c>
      <c r="E133" s="14" t="s">
        <v>765</v>
      </c>
      <c r="F133" s="15" t="s">
        <v>766</v>
      </c>
      <c r="G133" s="16" t="s">
        <v>15</v>
      </c>
      <c r="H133" s="11" t="s">
        <v>767</v>
      </c>
      <c r="I133" s="12" t="s">
        <v>768</v>
      </c>
      <c r="J133" s="13"/>
    </row>
    <row r="134" ht="121.5" spans="1:10">
      <c r="A134" s="7">
        <f t="shared" si="2"/>
        <v>133</v>
      </c>
      <c r="B134" s="16" t="s">
        <v>769</v>
      </c>
      <c r="C134" s="16" t="s">
        <v>770</v>
      </c>
      <c r="D134" s="16" t="s">
        <v>752</v>
      </c>
      <c r="E134" s="14" t="s">
        <v>771</v>
      </c>
      <c r="F134" s="15" t="s">
        <v>772</v>
      </c>
      <c r="G134" s="16" t="s">
        <v>15</v>
      </c>
      <c r="H134" s="11" t="s">
        <v>773</v>
      </c>
      <c r="I134" s="12" t="s">
        <v>774</v>
      </c>
      <c r="J134" s="13"/>
    </row>
    <row r="135" ht="108" spans="1:10">
      <c r="A135" s="7">
        <f t="shared" si="2"/>
        <v>134</v>
      </c>
      <c r="B135" s="16" t="s">
        <v>775</v>
      </c>
      <c r="C135" s="16" t="s">
        <v>776</v>
      </c>
      <c r="D135" s="16" t="s">
        <v>752</v>
      </c>
      <c r="E135" s="14" t="s">
        <v>777</v>
      </c>
      <c r="F135" s="15" t="s">
        <v>778</v>
      </c>
      <c r="G135" s="16" t="s">
        <v>15</v>
      </c>
      <c r="H135" s="11" t="s">
        <v>607</v>
      </c>
      <c r="I135" s="12" t="s">
        <v>779</v>
      </c>
      <c r="J135" s="13"/>
    </row>
    <row r="136" ht="81" spans="1:10">
      <c r="A136" s="7">
        <f t="shared" si="2"/>
        <v>135</v>
      </c>
      <c r="B136" s="16" t="s">
        <v>780</v>
      </c>
      <c r="C136" s="16" t="s">
        <v>781</v>
      </c>
      <c r="D136" s="16" t="s">
        <v>782</v>
      </c>
      <c r="E136" s="14" t="s">
        <v>783</v>
      </c>
      <c r="F136" s="15" t="s">
        <v>784</v>
      </c>
      <c r="G136" s="16" t="s">
        <v>15</v>
      </c>
      <c r="H136" s="11" t="s">
        <v>785</v>
      </c>
      <c r="I136" s="12" t="s">
        <v>762</v>
      </c>
      <c r="J136" s="13"/>
    </row>
    <row r="137" ht="54" spans="1:10">
      <c r="A137" s="7">
        <f t="shared" si="2"/>
        <v>136</v>
      </c>
      <c r="B137" s="16" t="s">
        <v>786</v>
      </c>
      <c r="C137" s="16" t="s">
        <v>787</v>
      </c>
      <c r="D137" s="16" t="s">
        <v>782</v>
      </c>
      <c r="E137" s="14" t="s">
        <v>788</v>
      </c>
      <c r="F137" s="15" t="s">
        <v>789</v>
      </c>
      <c r="G137" s="16" t="s">
        <v>15</v>
      </c>
      <c r="H137" s="11" t="s">
        <v>790</v>
      </c>
      <c r="I137" s="12" t="s">
        <v>791</v>
      </c>
      <c r="J137" s="13"/>
    </row>
    <row r="138" ht="121.5" spans="1:10">
      <c r="A138" s="7">
        <f t="shared" si="2"/>
        <v>137</v>
      </c>
      <c r="B138" s="16" t="s">
        <v>792</v>
      </c>
      <c r="C138" s="16" t="s">
        <v>793</v>
      </c>
      <c r="D138" s="16" t="s">
        <v>782</v>
      </c>
      <c r="E138" s="14" t="s">
        <v>794</v>
      </c>
      <c r="F138" s="15" t="s">
        <v>795</v>
      </c>
      <c r="G138" s="16" t="s">
        <v>15</v>
      </c>
      <c r="H138" s="11" t="s">
        <v>773</v>
      </c>
      <c r="I138" s="12" t="s">
        <v>796</v>
      </c>
      <c r="J138" s="13"/>
    </row>
    <row r="139" ht="54" spans="1:10">
      <c r="A139" s="7">
        <f t="shared" si="2"/>
        <v>138</v>
      </c>
      <c r="B139" s="16" t="s">
        <v>797</v>
      </c>
      <c r="C139" s="16" t="s">
        <v>798</v>
      </c>
      <c r="D139" s="16" t="s">
        <v>782</v>
      </c>
      <c r="E139" s="14" t="s">
        <v>799</v>
      </c>
      <c r="F139" s="15" t="s">
        <v>800</v>
      </c>
      <c r="G139" s="16" t="s">
        <v>15</v>
      </c>
      <c r="H139" s="11" t="s">
        <v>801</v>
      </c>
      <c r="I139" s="12" t="s">
        <v>802</v>
      </c>
      <c r="J139" s="13"/>
    </row>
    <row r="140" ht="67.5" spans="1:10">
      <c r="A140" s="7">
        <f t="shared" si="2"/>
        <v>139</v>
      </c>
      <c r="B140" s="16" t="s">
        <v>803</v>
      </c>
      <c r="C140" s="16" t="s">
        <v>804</v>
      </c>
      <c r="D140" s="16" t="s">
        <v>782</v>
      </c>
      <c r="E140" s="14" t="s">
        <v>805</v>
      </c>
      <c r="F140" s="15" t="s">
        <v>806</v>
      </c>
      <c r="G140" s="16" t="s">
        <v>15</v>
      </c>
      <c r="H140" s="11" t="s">
        <v>807</v>
      </c>
      <c r="I140" s="12" t="s">
        <v>808</v>
      </c>
      <c r="J140" s="13"/>
    </row>
    <row r="141" ht="67.5" spans="1:10">
      <c r="A141" s="7">
        <f t="shared" si="2"/>
        <v>140</v>
      </c>
      <c r="B141" s="16" t="s">
        <v>809</v>
      </c>
      <c r="C141" s="16" t="s">
        <v>810</v>
      </c>
      <c r="D141" s="16" t="s">
        <v>811</v>
      </c>
      <c r="E141" s="14" t="s">
        <v>812</v>
      </c>
      <c r="F141" s="15" t="s">
        <v>813</v>
      </c>
      <c r="G141" s="16" t="s">
        <v>15</v>
      </c>
      <c r="H141" s="11" t="s">
        <v>814</v>
      </c>
      <c r="I141" s="12" t="s">
        <v>815</v>
      </c>
      <c r="J141" s="13"/>
    </row>
    <row r="142" ht="67.5" spans="1:10">
      <c r="A142" s="7">
        <f t="shared" si="2"/>
        <v>141</v>
      </c>
      <c r="B142" s="16" t="s">
        <v>816</v>
      </c>
      <c r="C142" s="16" t="s">
        <v>817</v>
      </c>
      <c r="D142" s="16" t="s">
        <v>811</v>
      </c>
      <c r="E142" s="14" t="s">
        <v>818</v>
      </c>
      <c r="F142" s="15" t="s">
        <v>819</v>
      </c>
      <c r="G142" s="16" t="s">
        <v>15</v>
      </c>
      <c r="H142" s="11" t="s">
        <v>391</v>
      </c>
      <c r="I142" s="12" t="s">
        <v>820</v>
      </c>
      <c r="J142" s="13"/>
    </row>
    <row r="143" ht="67.5" spans="1:10">
      <c r="A143" s="7">
        <f t="shared" si="2"/>
        <v>142</v>
      </c>
      <c r="B143" s="16" t="s">
        <v>821</v>
      </c>
      <c r="C143" s="16" t="s">
        <v>822</v>
      </c>
      <c r="D143" s="16" t="s">
        <v>811</v>
      </c>
      <c r="E143" s="14" t="s">
        <v>823</v>
      </c>
      <c r="F143" s="15" t="s">
        <v>824</v>
      </c>
      <c r="G143" s="16" t="s">
        <v>15</v>
      </c>
      <c r="H143" s="11" t="s">
        <v>825</v>
      </c>
      <c r="I143" s="12" t="s">
        <v>826</v>
      </c>
      <c r="J143" s="13"/>
    </row>
    <row r="144" ht="54" spans="1:10">
      <c r="A144" s="7">
        <f t="shared" si="2"/>
        <v>143</v>
      </c>
      <c r="B144" s="16" t="s">
        <v>827</v>
      </c>
      <c r="C144" s="16" t="s">
        <v>828</v>
      </c>
      <c r="D144" s="16" t="s">
        <v>811</v>
      </c>
      <c r="E144" s="14" t="s">
        <v>829</v>
      </c>
      <c r="F144" s="15" t="s">
        <v>830</v>
      </c>
      <c r="G144" s="16" t="s">
        <v>15</v>
      </c>
      <c r="H144" s="11" t="s">
        <v>831</v>
      </c>
      <c r="I144" s="12" t="s">
        <v>832</v>
      </c>
      <c r="J144" s="13"/>
    </row>
    <row r="145" ht="54" spans="1:10">
      <c r="A145" s="7">
        <f t="shared" si="2"/>
        <v>144</v>
      </c>
      <c r="B145" s="16" t="s">
        <v>833</v>
      </c>
      <c r="C145" s="16" t="s">
        <v>834</v>
      </c>
      <c r="D145" s="16" t="s">
        <v>835</v>
      </c>
      <c r="E145" s="14" t="s">
        <v>836</v>
      </c>
      <c r="F145" s="15" t="s">
        <v>837</v>
      </c>
      <c r="G145" s="16" t="s">
        <v>15</v>
      </c>
      <c r="H145" s="11" t="s">
        <v>211</v>
      </c>
      <c r="I145" s="12" t="s">
        <v>494</v>
      </c>
      <c r="J145" s="13"/>
    </row>
    <row r="146" ht="54" spans="1:10">
      <c r="A146" s="7">
        <f t="shared" si="2"/>
        <v>145</v>
      </c>
      <c r="B146" s="16" t="s">
        <v>838</v>
      </c>
      <c r="C146" s="16" t="s">
        <v>839</v>
      </c>
      <c r="D146" s="16" t="s">
        <v>835</v>
      </c>
      <c r="E146" s="14" t="s">
        <v>840</v>
      </c>
      <c r="F146" s="15" t="s">
        <v>841</v>
      </c>
      <c r="G146" s="16" t="s">
        <v>15</v>
      </c>
      <c r="H146" s="11" t="s">
        <v>675</v>
      </c>
      <c r="I146" s="12" t="s">
        <v>842</v>
      </c>
      <c r="J146" s="13"/>
    </row>
    <row r="147" ht="54" spans="1:10">
      <c r="A147" s="7">
        <f t="shared" si="2"/>
        <v>146</v>
      </c>
      <c r="B147" s="16" t="s">
        <v>843</v>
      </c>
      <c r="C147" s="16" t="s">
        <v>844</v>
      </c>
      <c r="D147" s="16" t="s">
        <v>835</v>
      </c>
      <c r="E147" s="14" t="s">
        <v>845</v>
      </c>
      <c r="F147" s="15" t="s">
        <v>846</v>
      </c>
      <c r="G147" s="16" t="s">
        <v>15</v>
      </c>
      <c r="H147" s="11" t="s">
        <v>222</v>
      </c>
      <c r="I147" s="12" t="s">
        <v>847</v>
      </c>
      <c r="J147" s="13"/>
    </row>
    <row r="148" ht="54" spans="1:10">
      <c r="A148" s="7">
        <f t="shared" si="2"/>
        <v>147</v>
      </c>
      <c r="B148" s="16" t="s">
        <v>848</v>
      </c>
      <c r="C148" s="16" t="s">
        <v>849</v>
      </c>
      <c r="D148" s="16" t="s">
        <v>835</v>
      </c>
      <c r="E148" s="14" t="s">
        <v>850</v>
      </c>
      <c r="F148" s="15" t="s">
        <v>851</v>
      </c>
      <c r="G148" s="16" t="s">
        <v>15</v>
      </c>
      <c r="H148" s="11" t="s">
        <v>385</v>
      </c>
      <c r="I148" s="12" t="s">
        <v>790</v>
      </c>
      <c r="J148" s="13"/>
    </row>
    <row r="149" ht="54" spans="1:10">
      <c r="A149" s="7">
        <f t="shared" si="2"/>
        <v>148</v>
      </c>
      <c r="B149" s="16" t="s">
        <v>852</v>
      </c>
      <c r="C149" s="16" t="s">
        <v>853</v>
      </c>
      <c r="D149" s="16" t="s">
        <v>835</v>
      </c>
      <c r="E149" s="14" t="s">
        <v>854</v>
      </c>
      <c r="F149" s="15" t="s">
        <v>855</v>
      </c>
      <c r="G149" s="16" t="s">
        <v>15</v>
      </c>
      <c r="H149" s="11" t="s">
        <v>211</v>
      </c>
      <c r="I149" s="12" t="s">
        <v>626</v>
      </c>
      <c r="J149" s="13"/>
    </row>
    <row r="150" ht="54" spans="1:10">
      <c r="A150" s="7">
        <f t="shared" si="2"/>
        <v>149</v>
      </c>
      <c r="B150" s="16" t="s">
        <v>856</v>
      </c>
      <c r="C150" s="16" t="s">
        <v>857</v>
      </c>
      <c r="D150" s="16" t="s">
        <v>835</v>
      </c>
      <c r="E150" s="14" t="s">
        <v>858</v>
      </c>
      <c r="F150" s="15" t="s">
        <v>859</v>
      </c>
      <c r="G150" s="16" t="s">
        <v>15</v>
      </c>
      <c r="H150" s="11" t="s">
        <v>860</v>
      </c>
      <c r="I150" s="12" t="s">
        <v>861</v>
      </c>
      <c r="J150" s="13"/>
    </row>
    <row r="151" ht="67.5" spans="1:10">
      <c r="A151" s="7">
        <f t="shared" si="2"/>
        <v>150</v>
      </c>
      <c r="B151" s="16" t="s">
        <v>862</v>
      </c>
      <c r="C151" s="16" t="s">
        <v>863</v>
      </c>
      <c r="D151" s="16" t="s">
        <v>835</v>
      </c>
      <c r="E151" s="14" t="s">
        <v>44</v>
      </c>
      <c r="F151" s="15" t="s">
        <v>864</v>
      </c>
      <c r="G151" s="16" t="s">
        <v>15</v>
      </c>
      <c r="H151" s="11" t="s">
        <v>865</v>
      </c>
      <c r="I151" s="12" t="s">
        <v>866</v>
      </c>
      <c r="J151" s="13"/>
    </row>
    <row r="152" ht="54" spans="1:10">
      <c r="A152" s="7">
        <f t="shared" si="2"/>
        <v>151</v>
      </c>
      <c r="B152" s="16" t="s">
        <v>867</v>
      </c>
      <c r="C152" s="16" t="s">
        <v>868</v>
      </c>
      <c r="D152" s="16" t="s">
        <v>835</v>
      </c>
      <c r="E152" s="14" t="s">
        <v>869</v>
      </c>
      <c r="F152" s="15" t="s">
        <v>870</v>
      </c>
      <c r="G152" s="16" t="s">
        <v>15</v>
      </c>
      <c r="H152" s="11" t="s">
        <v>871</v>
      </c>
      <c r="I152" s="12" t="s">
        <v>872</v>
      </c>
      <c r="J152" s="13"/>
    </row>
    <row r="153" ht="54" spans="1:10">
      <c r="A153" s="7">
        <f t="shared" si="2"/>
        <v>152</v>
      </c>
      <c r="B153" s="16" t="s">
        <v>873</v>
      </c>
      <c r="C153" s="16" t="s">
        <v>874</v>
      </c>
      <c r="D153" s="16" t="s">
        <v>835</v>
      </c>
      <c r="E153" s="14" t="s">
        <v>875</v>
      </c>
      <c r="F153" s="15" t="s">
        <v>876</v>
      </c>
      <c r="G153" s="16" t="s">
        <v>15</v>
      </c>
      <c r="H153" s="11" t="s">
        <v>801</v>
      </c>
      <c r="I153" s="12" t="s">
        <v>877</v>
      </c>
      <c r="J153" s="13"/>
    </row>
    <row r="154" ht="67.5" spans="1:10">
      <c r="A154" s="7">
        <f t="shared" si="2"/>
        <v>153</v>
      </c>
      <c r="B154" s="16" t="s">
        <v>878</v>
      </c>
      <c r="C154" s="16" t="s">
        <v>879</v>
      </c>
      <c r="D154" s="16" t="s">
        <v>835</v>
      </c>
      <c r="E154" s="14" t="s">
        <v>880</v>
      </c>
      <c r="F154" s="15" t="s">
        <v>881</v>
      </c>
      <c r="G154" s="16" t="s">
        <v>15</v>
      </c>
      <c r="H154" s="11" t="s">
        <v>882</v>
      </c>
      <c r="I154" s="12" t="s">
        <v>402</v>
      </c>
      <c r="J154" s="13"/>
    </row>
    <row r="155" ht="67.5" spans="1:10">
      <c r="A155" s="7">
        <f t="shared" si="2"/>
        <v>154</v>
      </c>
      <c r="B155" s="16" t="s">
        <v>883</v>
      </c>
      <c r="C155" s="16" t="s">
        <v>884</v>
      </c>
      <c r="D155" s="16" t="s">
        <v>835</v>
      </c>
      <c r="E155" s="14" t="s">
        <v>885</v>
      </c>
      <c r="F155" s="15" t="s">
        <v>886</v>
      </c>
      <c r="G155" s="16" t="s">
        <v>15</v>
      </c>
      <c r="H155" s="11" t="s">
        <v>887</v>
      </c>
      <c r="I155" s="12" t="s">
        <v>888</v>
      </c>
      <c r="J155" s="13"/>
    </row>
    <row r="156" ht="108" spans="1:10">
      <c r="A156" s="7">
        <f t="shared" si="2"/>
        <v>155</v>
      </c>
      <c r="B156" s="16" t="s">
        <v>889</v>
      </c>
      <c r="C156" s="16" t="s">
        <v>890</v>
      </c>
      <c r="D156" s="16" t="s">
        <v>891</v>
      </c>
      <c r="E156" s="14" t="s">
        <v>892</v>
      </c>
      <c r="F156" s="15" t="s">
        <v>893</v>
      </c>
      <c r="G156" s="16" t="s">
        <v>15</v>
      </c>
      <c r="H156" s="11" t="s">
        <v>894</v>
      </c>
      <c r="I156" s="12" t="s">
        <v>895</v>
      </c>
      <c r="J156" s="13"/>
    </row>
    <row r="157" ht="297" spans="1:10">
      <c r="A157" s="7">
        <f t="shared" si="2"/>
        <v>156</v>
      </c>
      <c r="B157" s="16" t="s">
        <v>896</v>
      </c>
      <c r="C157" s="16" t="s">
        <v>897</v>
      </c>
      <c r="D157" s="16" t="s">
        <v>891</v>
      </c>
      <c r="E157" s="14" t="s">
        <v>898</v>
      </c>
      <c r="F157" s="15" t="s">
        <v>899</v>
      </c>
      <c r="G157" s="16" t="s">
        <v>15</v>
      </c>
      <c r="H157" s="11" t="s">
        <v>832</v>
      </c>
      <c r="I157" s="12" t="s">
        <v>895</v>
      </c>
      <c r="J157" s="13"/>
    </row>
    <row r="158" ht="270" spans="1:10">
      <c r="A158" s="7">
        <f t="shared" si="2"/>
        <v>157</v>
      </c>
      <c r="B158" s="16" t="s">
        <v>900</v>
      </c>
      <c r="C158" s="16" t="s">
        <v>901</v>
      </c>
      <c r="D158" s="16" t="s">
        <v>891</v>
      </c>
      <c r="E158" s="14" t="s">
        <v>902</v>
      </c>
      <c r="F158" s="15" t="s">
        <v>903</v>
      </c>
      <c r="G158" s="16" t="s">
        <v>15</v>
      </c>
      <c r="H158" s="11" t="s">
        <v>211</v>
      </c>
      <c r="I158" s="12" t="s">
        <v>633</v>
      </c>
      <c r="J158" s="13"/>
    </row>
    <row r="159" ht="189" spans="1:10">
      <c r="A159" s="7">
        <f t="shared" si="2"/>
        <v>158</v>
      </c>
      <c r="B159" s="16" t="s">
        <v>904</v>
      </c>
      <c r="C159" s="16" t="s">
        <v>905</v>
      </c>
      <c r="D159" s="16" t="s">
        <v>891</v>
      </c>
      <c r="E159" s="14" t="s">
        <v>906</v>
      </c>
      <c r="F159" s="15" t="s">
        <v>907</v>
      </c>
      <c r="G159" s="16" t="s">
        <v>15</v>
      </c>
      <c r="H159" s="11" t="s">
        <v>908</v>
      </c>
      <c r="I159" s="12" t="s">
        <v>659</v>
      </c>
      <c r="J159" s="13"/>
    </row>
    <row r="160" ht="108" spans="1:10">
      <c r="A160" s="7">
        <f t="shared" si="2"/>
        <v>159</v>
      </c>
      <c r="B160" s="16" t="s">
        <v>909</v>
      </c>
      <c r="C160" s="16" t="s">
        <v>910</v>
      </c>
      <c r="D160" s="16" t="s">
        <v>891</v>
      </c>
      <c r="E160" s="14" t="s">
        <v>911</v>
      </c>
      <c r="F160" s="15" t="s">
        <v>912</v>
      </c>
      <c r="G160" s="16" t="s">
        <v>15</v>
      </c>
      <c r="H160" s="11" t="s">
        <v>913</v>
      </c>
      <c r="I160" s="12" t="s">
        <v>914</v>
      </c>
      <c r="J160" s="13"/>
    </row>
    <row r="161" ht="243" spans="1:10">
      <c r="A161" s="7">
        <f t="shared" si="2"/>
        <v>160</v>
      </c>
      <c r="B161" s="16" t="s">
        <v>915</v>
      </c>
      <c r="C161" s="16" t="s">
        <v>916</v>
      </c>
      <c r="D161" s="16" t="s">
        <v>891</v>
      </c>
      <c r="E161" s="22" t="s">
        <v>917</v>
      </c>
      <c r="F161" s="15" t="s">
        <v>918</v>
      </c>
      <c r="G161" s="16" t="s">
        <v>15</v>
      </c>
      <c r="H161" s="11" t="s">
        <v>919</v>
      </c>
      <c r="I161" s="12" t="s">
        <v>920</v>
      </c>
      <c r="J161" s="13"/>
    </row>
  </sheetData>
  <sheetProtection formatCells="0" formatColumns="0" formatRows="0" insertRows="0" insertColumns="0" insertHyperlinks="0" deleteColumns="0" deleteRows="0" sort="0" autoFilter="0" pivotTables="0"/>
  <conditionalFormatting sqref="B1:B16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1 2 6 6 6 2 4 6 7 6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郭冰倩</dc:creator>
  <cp:lastModifiedBy>郭冰倩</cp:lastModifiedBy>
  <dcterms:created xsi:type="dcterms:W3CDTF">2025-11-04T07:30:00Z</dcterms:created>
  <dcterms:modified xsi:type="dcterms:W3CDTF">2025-11-13T07:07:06Z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A1208E666D1C44FEAB387BDFC385EE1B_13</vt:lpwstr>
  </property>
  <property fmtid="{D5CDD505-2E9C-101B-9397-08002B2CF9AE}" pid="3" name="KSOProductBuildVer">
    <vt:lpwstr>2052-12.1.0.23542</vt:lpwstr>
  </property>
</Properties>
</file>